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lomi\Desktop\SPREP\State of Environment\RMI SOE\Atmosphere and Climate\Physical Climate\"/>
    </mc:Choice>
  </mc:AlternateContent>
  <bookViews>
    <workbookView xWindow="960" yWindow="930" windowWidth="19335" windowHeight="7080" activeTab="1"/>
  </bookViews>
  <sheets>
    <sheet name="Monthly rainfall" sheetId="1" r:id="rId1"/>
    <sheet name="Annual Rainfall" sheetId="2" r:id="rId2"/>
  </sheets>
  <definedNames>
    <definedName name="_xlnm._FilterDatabase" localSheetId="0" hidden="1">'Monthly rainfall'!$F$1:$F$877</definedName>
  </definedNames>
  <calcPr calcId="152511"/>
</workbook>
</file>

<file path=xl/calcChain.xml><?xml version="1.0" encoding="utf-8"?>
<calcChain xmlns="http://schemas.openxmlformats.org/spreadsheetml/2006/main">
  <c r="L829" i="1" l="1"/>
  <c r="L817" i="1"/>
  <c r="L805" i="1"/>
  <c r="L793" i="1"/>
  <c r="L781" i="1"/>
  <c r="L769" i="1"/>
  <c r="L757" i="1"/>
  <c r="L745" i="1"/>
  <c r="L733" i="1"/>
  <c r="L721" i="1"/>
  <c r="L709" i="1"/>
  <c r="L697" i="1"/>
  <c r="L685" i="1"/>
  <c r="L673" i="1"/>
  <c r="L661" i="1"/>
  <c r="L649" i="1"/>
  <c r="L637" i="1"/>
  <c r="L625" i="1"/>
  <c r="L613" i="1"/>
  <c r="L601" i="1"/>
  <c r="L589" i="1"/>
  <c r="L577" i="1"/>
  <c r="L565" i="1"/>
  <c r="L553" i="1"/>
  <c r="L541" i="1"/>
  <c r="L529" i="1"/>
  <c r="L517" i="1"/>
  <c r="L505" i="1"/>
  <c r="L493" i="1"/>
  <c r="L481" i="1"/>
  <c r="L469" i="1"/>
  <c r="L457" i="1"/>
  <c r="L445" i="1"/>
  <c r="L433" i="1"/>
  <c r="L421" i="1"/>
  <c r="L409" i="1"/>
  <c r="L385" i="1"/>
  <c r="L373" i="1"/>
  <c r="L361" i="1"/>
  <c r="L349" i="1"/>
  <c r="L337" i="1"/>
  <c r="L325" i="1"/>
  <c r="L313" i="1"/>
  <c r="L301" i="1"/>
  <c r="L289" i="1"/>
  <c r="L277" i="1"/>
  <c r="L265" i="1"/>
  <c r="L253" i="1"/>
  <c r="L241" i="1"/>
  <c r="L229" i="1"/>
  <c r="L217" i="1"/>
  <c r="L205" i="1"/>
  <c r="L193" i="1"/>
  <c r="L181" i="1"/>
  <c r="L169" i="1"/>
  <c r="L157" i="1"/>
  <c r="L145" i="1"/>
  <c r="L133" i="1"/>
  <c r="L121" i="1"/>
  <c r="L109" i="1"/>
  <c r="L97" i="1"/>
  <c r="L85" i="1"/>
  <c r="L73" i="1"/>
  <c r="L61" i="1"/>
  <c r="L49" i="1"/>
  <c r="L37" i="1"/>
  <c r="L25" i="1"/>
  <c r="L13" i="1"/>
  <c r="F829" i="1"/>
  <c r="F817" i="1"/>
  <c r="F805" i="1"/>
  <c r="F793" i="1"/>
  <c r="F781" i="1"/>
  <c r="F769" i="1"/>
  <c r="F757" i="1"/>
  <c r="F745" i="1"/>
  <c r="F733" i="1"/>
  <c r="F721" i="1"/>
  <c r="F709" i="1"/>
  <c r="F697" i="1"/>
  <c r="F685" i="1"/>
  <c r="F673" i="1"/>
  <c r="F661" i="1"/>
  <c r="F649" i="1"/>
  <c r="F637" i="1"/>
  <c r="F625" i="1"/>
  <c r="F613" i="1"/>
  <c r="F601" i="1"/>
  <c r="F589" i="1"/>
  <c r="F577" i="1"/>
  <c r="F565" i="1"/>
  <c r="F553" i="1"/>
  <c r="F541" i="1"/>
  <c r="F529" i="1"/>
  <c r="F517" i="1"/>
  <c r="F505" i="1"/>
  <c r="F493" i="1"/>
  <c r="F481" i="1"/>
  <c r="F469" i="1"/>
  <c r="F457" i="1"/>
  <c r="F445" i="1"/>
  <c r="F433" i="1"/>
  <c r="F421" i="1"/>
  <c r="F409" i="1"/>
  <c r="F385" i="1"/>
  <c r="F373" i="1"/>
  <c r="F361" i="1"/>
  <c r="F349" i="1"/>
  <c r="F337" i="1"/>
  <c r="F325" i="1"/>
  <c r="F313" i="1"/>
  <c r="F301" i="1"/>
  <c r="F289" i="1"/>
  <c r="F277" i="1"/>
  <c r="F265" i="1"/>
  <c r="F253" i="1"/>
  <c r="F241" i="1"/>
  <c r="F229" i="1"/>
  <c r="F217" i="1"/>
  <c r="F205" i="1"/>
  <c r="F193" i="1"/>
  <c r="F181" i="1"/>
  <c r="F169" i="1"/>
  <c r="F157" i="1"/>
  <c r="F145" i="1"/>
  <c r="F133" i="1"/>
  <c r="F121" i="1"/>
  <c r="F109" i="1"/>
  <c r="F97" i="1"/>
  <c r="F85" i="1"/>
  <c r="F73" i="1"/>
  <c r="F61" i="1"/>
  <c r="F49" i="1"/>
  <c r="F37" i="1"/>
  <c r="F25" i="1"/>
  <c r="F13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2" i="1"/>
</calcChain>
</file>

<file path=xl/sharedStrings.xml><?xml version="1.0" encoding="utf-8"?>
<sst xmlns="http://schemas.openxmlformats.org/spreadsheetml/2006/main" count="16" uniqueCount="6">
  <si>
    <t>Marjuro</t>
  </si>
  <si>
    <t>Kwajalein</t>
  </si>
  <si>
    <t>Date</t>
  </si>
  <si>
    <t>Monthly total rainfall (mm)</t>
  </si>
  <si>
    <t>Annual total rainfal (mm)</t>
  </si>
  <si>
    <t>Majuro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</si>
</sst>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164" fontId="0" fillId="0" borderId="16" xfId="0" applyNumberFormat="1" applyBorder="1"/>
    <xf numFmtId="0" fontId="0" fillId="0" borderId="16" xfId="0" applyBorder="1"/>
    <xf numFmtId="0" fontId="0" fillId="0" borderId="17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Majuro Annual Rainfall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'Annual Rainfall'!$H$2:$H$60</c:f>
              <c:numCache>
                <c:formatCode>General</c:formatCode>
                <c:ptCount val="59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  <c:pt idx="55">
                  <c:v>2010</c:v>
                </c:pt>
                <c:pt idx="56">
                  <c:v>2011</c:v>
                </c:pt>
                <c:pt idx="57">
                  <c:v>2012</c:v>
                </c:pt>
                <c:pt idx="58">
                  <c:v>2013</c:v>
                </c:pt>
              </c:numCache>
            </c:numRef>
          </c:cat>
          <c:val>
            <c:numRef>
              <c:f>'Annual Rainfall'!$J$2:$J$69</c:f>
              <c:numCache>
                <c:formatCode>General</c:formatCode>
                <c:ptCount val="68"/>
                <c:pt idx="0">
                  <c:v>3904.7640000000001</c:v>
                </c:pt>
                <c:pt idx="1">
                  <c:v>4096.2</c:v>
                </c:pt>
                <c:pt idx="2">
                  <c:v>4399</c:v>
                </c:pt>
                <c:pt idx="3">
                  <c:v>3179.5</c:v>
                </c:pt>
                <c:pt idx="4">
                  <c:v>3063.1</c:v>
                </c:pt>
                <c:pt idx="5">
                  <c:v>3316.7999999999997</c:v>
                </c:pt>
                <c:pt idx="6">
                  <c:v>3888.4999999999995</c:v>
                </c:pt>
                <c:pt idx="7">
                  <c:v>3346.4000000000005</c:v>
                </c:pt>
                <c:pt idx="8">
                  <c:v>3846.2999999999997</c:v>
                </c:pt>
                <c:pt idx="9">
                  <c:v>3341.0999999999995</c:v>
                </c:pt>
                <c:pt idx="10">
                  <c:v>4133.5</c:v>
                </c:pt>
                <c:pt idx="11">
                  <c:v>2908.3</c:v>
                </c:pt>
                <c:pt idx="12">
                  <c:v>3270.3999999999996</c:v>
                </c:pt>
                <c:pt idx="13">
                  <c:v>3202.2999999999997</c:v>
                </c:pt>
                <c:pt idx="14">
                  <c:v>3456.1</c:v>
                </c:pt>
                <c:pt idx="15">
                  <c:v>3410.9</c:v>
                </c:pt>
                <c:pt idx="16">
                  <c:v>2261.1</c:v>
                </c:pt>
                <c:pt idx="17">
                  <c:v>4125.9000000000005</c:v>
                </c:pt>
                <c:pt idx="18">
                  <c:v>4005.4999999999995</c:v>
                </c:pt>
                <c:pt idx="19">
                  <c:v>3151.2</c:v>
                </c:pt>
                <c:pt idx="20">
                  <c:v>3780.1999999999994</c:v>
                </c:pt>
                <c:pt idx="21">
                  <c:v>3855.4</c:v>
                </c:pt>
                <c:pt idx="22">
                  <c:v>3684</c:v>
                </c:pt>
                <c:pt idx="23">
                  <c:v>3100.3</c:v>
                </c:pt>
                <c:pt idx="24">
                  <c:v>3628.3</c:v>
                </c:pt>
                <c:pt idx="25">
                  <c:v>2777.8</c:v>
                </c:pt>
                <c:pt idx="26">
                  <c:v>2754</c:v>
                </c:pt>
                <c:pt idx="27">
                  <c:v>3027.9</c:v>
                </c:pt>
                <c:pt idx="28">
                  <c:v>3671.3999999999996</c:v>
                </c:pt>
                <c:pt idx="29">
                  <c:v>2193.1</c:v>
                </c:pt>
                <c:pt idx="30">
                  <c:v>2939.8</c:v>
                </c:pt>
                <c:pt idx="31">
                  <c:v>3804.3999999999996</c:v>
                </c:pt>
                <c:pt idx="32">
                  <c:v>3098.3</c:v>
                </c:pt>
                <c:pt idx="33">
                  <c:v>3107.2</c:v>
                </c:pt>
                <c:pt idx="34">
                  <c:v>3426.2</c:v>
                </c:pt>
                <c:pt idx="35">
                  <c:v>3005.6999999999994</c:v>
                </c:pt>
                <c:pt idx="36">
                  <c:v>4519</c:v>
                </c:pt>
                <c:pt idx="37">
                  <c:v>2212.9</c:v>
                </c:pt>
                <c:pt idx="38">
                  <c:v>3877</c:v>
                </c:pt>
                <c:pt idx="39">
                  <c:v>3243.4</c:v>
                </c:pt>
                <c:pt idx="40">
                  <c:v>3337.2000000000003</c:v>
                </c:pt>
                <c:pt idx="41">
                  <c:v>3876.8999999999996</c:v>
                </c:pt>
                <c:pt idx="42">
                  <c:v>3181.3</c:v>
                </c:pt>
                <c:pt idx="43">
                  <c:v>2593.1999999999998</c:v>
                </c:pt>
                <c:pt idx="44">
                  <c:v>3152.1000000000004</c:v>
                </c:pt>
                <c:pt idx="45">
                  <c:v>3439.5999999999995</c:v>
                </c:pt>
                <c:pt idx="46">
                  <c:v>3157.5</c:v>
                </c:pt>
                <c:pt idx="47">
                  <c:v>3682.7000000000003</c:v>
                </c:pt>
                <c:pt idx="48">
                  <c:v>3304.3000000000006</c:v>
                </c:pt>
                <c:pt idx="49">
                  <c:v>3063.5000000000005</c:v>
                </c:pt>
                <c:pt idx="50">
                  <c:v>3358</c:v>
                </c:pt>
                <c:pt idx="51">
                  <c:v>2661.7</c:v>
                </c:pt>
                <c:pt idx="52">
                  <c:v>3015.2999999999997</c:v>
                </c:pt>
                <c:pt idx="53">
                  <c:v>2934.7000000000003</c:v>
                </c:pt>
                <c:pt idx="54">
                  <c:v>2777.1</c:v>
                </c:pt>
                <c:pt idx="55">
                  <c:v>3634.7000000000003</c:v>
                </c:pt>
                <c:pt idx="56">
                  <c:v>3669.7999999999997</c:v>
                </c:pt>
                <c:pt idx="57">
                  <c:v>2725.8</c:v>
                </c:pt>
                <c:pt idx="58">
                  <c:v>2529.8000000000002</c:v>
                </c:pt>
                <c:pt idx="59">
                  <c:v>1488.3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04464"/>
        <c:axId val="131732304"/>
      </c:barChart>
      <c:catAx>
        <c:axId val="182804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31732304"/>
        <c:crosses val="autoZero"/>
        <c:auto val="1"/>
        <c:lblAlgn val="ctr"/>
        <c:lblOffset val="100"/>
        <c:noMultiLvlLbl val="0"/>
      </c:catAx>
      <c:valAx>
        <c:axId val="1317323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Rainfall</a:t>
                </a:r>
                <a:r>
                  <a:rPr lang="en-AU" baseline="0"/>
                  <a:t> (mm)</a:t>
                </a:r>
                <a:endParaRPr lang="en-AU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2804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Kwajalein Annal</a:t>
            </a:r>
            <a:r>
              <a:rPr lang="en-AU" baseline="0"/>
              <a:t> Rainfall</a:t>
            </a:r>
            <a:endParaRPr lang="en-A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'Annual Rainfall'!$B$2:$B$69</c:f>
              <c:numCache>
                <c:formatCode>General</c:formatCode>
                <c:ptCount val="68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1978</c:v>
                </c:pt>
                <c:pt idx="33">
                  <c:v>1979</c:v>
                </c:pt>
                <c:pt idx="34">
                  <c:v>1980</c:v>
                </c:pt>
                <c:pt idx="35">
                  <c:v>1981</c:v>
                </c:pt>
                <c:pt idx="36">
                  <c:v>1982</c:v>
                </c:pt>
                <c:pt idx="37">
                  <c:v>1983</c:v>
                </c:pt>
                <c:pt idx="38">
                  <c:v>1984</c:v>
                </c:pt>
                <c:pt idx="39">
                  <c:v>1985</c:v>
                </c:pt>
                <c:pt idx="40">
                  <c:v>1986</c:v>
                </c:pt>
                <c:pt idx="41">
                  <c:v>1987</c:v>
                </c:pt>
                <c:pt idx="42">
                  <c:v>1988</c:v>
                </c:pt>
                <c:pt idx="43">
                  <c:v>1989</c:v>
                </c:pt>
                <c:pt idx="44">
                  <c:v>1990</c:v>
                </c:pt>
                <c:pt idx="45">
                  <c:v>1991</c:v>
                </c:pt>
                <c:pt idx="46">
                  <c:v>1992</c:v>
                </c:pt>
                <c:pt idx="47">
                  <c:v>1993</c:v>
                </c:pt>
                <c:pt idx="48">
                  <c:v>1994</c:v>
                </c:pt>
                <c:pt idx="49">
                  <c:v>1995</c:v>
                </c:pt>
                <c:pt idx="50">
                  <c:v>1996</c:v>
                </c:pt>
                <c:pt idx="51">
                  <c:v>1997</c:v>
                </c:pt>
                <c:pt idx="52">
                  <c:v>1998</c:v>
                </c:pt>
                <c:pt idx="53">
                  <c:v>1999</c:v>
                </c:pt>
                <c:pt idx="54">
                  <c:v>2000</c:v>
                </c:pt>
                <c:pt idx="55">
                  <c:v>2001</c:v>
                </c:pt>
                <c:pt idx="56">
                  <c:v>2002</c:v>
                </c:pt>
                <c:pt idx="57">
                  <c:v>2003</c:v>
                </c:pt>
                <c:pt idx="58">
                  <c:v>2004</c:v>
                </c:pt>
                <c:pt idx="59">
                  <c:v>2005</c:v>
                </c:pt>
                <c:pt idx="60">
                  <c:v>2006</c:v>
                </c:pt>
                <c:pt idx="61">
                  <c:v>2007</c:v>
                </c:pt>
                <c:pt idx="62">
                  <c:v>2008</c:v>
                </c:pt>
                <c:pt idx="63">
                  <c:v>2009</c:v>
                </c:pt>
                <c:pt idx="64">
                  <c:v>2010</c:v>
                </c:pt>
                <c:pt idx="65">
                  <c:v>2011</c:v>
                </c:pt>
                <c:pt idx="66">
                  <c:v>2012</c:v>
                </c:pt>
                <c:pt idx="67">
                  <c:v>2013</c:v>
                </c:pt>
              </c:numCache>
            </c:numRef>
          </c:cat>
          <c:val>
            <c:numRef>
              <c:f>'Annual Rainfall'!$D$2:$D$69</c:f>
              <c:numCache>
                <c:formatCode>General</c:formatCode>
                <c:ptCount val="68"/>
                <c:pt idx="0">
                  <c:v>1946</c:v>
                </c:pt>
                <c:pt idx="1">
                  <c:v>1943.5</c:v>
                </c:pt>
                <c:pt idx="2">
                  <c:v>2597.1</c:v>
                </c:pt>
                <c:pt idx="3">
                  <c:v>2651.9999999999995</c:v>
                </c:pt>
                <c:pt idx="4">
                  <c:v>2226</c:v>
                </c:pt>
                <c:pt idx="5">
                  <c:v>3788</c:v>
                </c:pt>
                <c:pt idx="6">
                  <c:v>3296</c:v>
                </c:pt>
                <c:pt idx="7">
                  <c:v>2480.4</c:v>
                </c:pt>
                <c:pt idx="8">
                  <c:v>2177.8000000000002</c:v>
                </c:pt>
                <c:pt idx="9">
                  <c:v>2939.8</c:v>
                </c:pt>
                <c:pt idx="10">
                  <c:v>3060.5</c:v>
                </c:pt>
                <c:pt idx="11">
                  <c:v>2413.4000000000005</c:v>
                </c:pt>
                <c:pt idx="12">
                  <c:v>2106.6999999999998</c:v>
                </c:pt>
                <c:pt idx="13">
                  <c:v>2339.1</c:v>
                </c:pt>
                <c:pt idx="14">
                  <c:v>2253.7999999999997</c:v>
                </c:pt>
                <c:pt idx="15">
                  <c:v>2591.8000000000002</c:v>
                </c:pt>
                <c:pt idx="16">
                  <c:v>2654.5999999999995</c:v>
                </c:pt>
                <c:pt idx="17">
                  <c:v>2351.7000000000003</c:v>
                </c:pt>
                <c:pt idx="18">
                  <c:v>2963.4</c:v>
                </c:pt>
                <c:pt idx="19">
                  <c:v>3540.6</c:v>
                </c:pt>
                <c:pt idx="20">
                  <c:v>1780</c:v>
                </c:pt>
                <c:pt idx="21">
                  <c:v>2953.2</c:v>
                </c:pt>
                <c:pt idx="22">
                  <c:v>2759.2999999999997</c:v>
                </c:pt>
                <c:pt idx="23">
                  <c:v>3055.2</c:v>
                </c:pt>
                <c:pt idx="24">
                  <c:v>2017.3999999999999</c:v>
                </c:pt>
                <c:pt idx="25">
                  <c:v>2124.1</c:v>
                </c:pt>
                <c:pt idx="26">
                  <c:v>3209.2000000000007</c:v>
                </c:pt>
                <c:pt idx="27">
                  <c:v>3440.3999999999996</c:v>
                </c:pt>
                <c:pt idx="28">
                  <c:v>1793.9</c:v>
                </c:pt>
                <c:pt idx="29">
                  <c:v>3317.6000000000004</c:v>
                </c:pt>
                <c:pt idx="30">
                  <c:v>2580.8000000000002</c:v>
                </c:pt>
                <c:pt idx="31">
                  <c:v>2654.3</c:v>
                </c:pt>
                <c:pt idx="32">
                  <c:v>2706.4</c:v>
                </c:pt>
                <c:pt idx="33">
                  <c:v>2777.6</c:v>
                </c:pt>
                <c:pt idx="34">
                  <c:v>3153.9999999999995</c:v>
                </c:pt>
                <c:pt idx="35">
                  <c:v>2234.7000000000003</c:v>
                </c:pt>
                <c:pt idx="36">
                  <c:v>2570.9</c:v>
                </c:pt>
                <c:pt idx="37">
                  <c:v>2027.3</c:v>
                </c:pt>
                <c:pt idx="38">
                  <c:v>1508.3</c:v>
                </c:pt>
                <c:pt idx="39">
                  <c:v>2441.7000000000003</c:v>
                </c:pt>
                <c:pt idx="40">
                  <c:v>3313.9</c:v>
                </c:pt>
                <c:pt idx="41">
                  <c:v>2281.6999999999998</c:v>
                </c:pt>
                <c:pt idx="42">
                  <c:v>2196.6000000000004</c:v>
                </c:pt>
                <c:pt idx="43">
                  <c:v>2296.5</c:v>
                </c:pt>
                <c:pt idx="44">
                  <c:v>2839.6</c:v>
                </c:pt>
                <c:pt idx="45">
                  <c:v>3234.1000000000004</c:v>
                </c:pt>
                <c:pt idx="46">
                  <c:v>2048.9</c:v>
                </c:pt>
                <c:pt idx="47">
                  <c:v>2226.6999999999998</c:v>
                </c:pt>
                <c:pt idx="48">
                  <c:v>2531.6</c:v>
                </c:pt>
                <c:pt idx="49">
                  <c:v>2790.7000000000007</c:v>
                </c:pt>
                <c:pt idx="50">
                  <c:v>2506.8000000000002</c:v>
                </c:pt>
                <c:pt idx="51">
                  <c:v>3124.6999999999994</c:v>
                </c:pt>
                <c:pt idx="52">
                  <c:v>1756.5</c:v>
                </c:pt>
                <c:pt idx="53">
                  <c:v>2194.9</c:v>
                </c:pt>
                <c:pt idx="54">
                  <c:v>2490.5999999999995</c:v>
                </c:pt>
                <c:pt idx="55">
                  <c:v>1927.5</c:v>
                </c:pt>
                <c:pt idx="56">
                  <c:v>2668.7</c:v>
                </c:pt>
                <c:pt idx="57">
                  <c:v>2474.1999999999998</c:v>
                </c:pt>
                <c:pt idx="58">
                  <c:v>2616</c:v>
                </c:pt>
                <c:pt idx="59">
                  <c:v>1936.6000000000001</c:v>
                </c:pt>
                <c:pt idx="60">
                  <c:v>2627.4</c:v>
                </c:pt>
                <c:pt idx="61">
                  <c:v>2268.2999999999997</c:v>
                </c:pt>
                <c:pt idx="62">
                  <c:v>2167.5</c:v>
                </c:pt>
                <c:pt idx="63">
                  <c:v>1617.8</c:v>
                </c:pt>
                <c:pt idx="64">
                  <c:v>2175.3999999999996</c:v>
                </c:pt>
                <c:pt idx="65">
                  <c:v>3024.2</c:v>
                </c:pt>
                <c:pt idx="66">
                  <c:v>2223.6999999999998</c:v>
                </c:pt>
                <c:pt idx="67">
                  <c:v>1621.8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3953424"/>
        <c:axId val="183953808"/>
      </c:barChart>
      <c:catAx>
        <c:axId val="183953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953808"/>
        <c:crosses val="autoZero"/>
        <c:auto val="1"/>
        <c:lblAlgn val="ctr"/>
        <c:lblOffset val="100"/>
        <c:noMultiLvlLbl val="0"/>
      </c:catAx>
      <c:valAx>
        <c:axId val="18395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 i="0" baseline="0">
                    <a:effectLst/>
                  </a:rPr>
                  <a:t>Rainfall (mm)</a:t>
                </a:r>
                <a:endParaRPr lang="en-AU" sz="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2222222222222223E-2"/>
              <c:y val="0.30939049285505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953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180975</xdr:colOff>
      <xdr:row>4</xdr:row>
      <xdr:rowOff>19050</xdr:rowOff>
    </xdr:from>
    <xdr:to>
      <xdr:col>20</xdr:col>
      <xdr:colOff>390525</xdr:colOff>
      <xdr:row>18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176212</xdr:colOff>
      <xdr:row>21</xdr:row>
      <xdr:rowOff>14287</xdr:rowOff>
    </xdr:from>
    <xdr:to>
      <xdr:col>20</xdr:col>
      <xdr:colOff>438150</xdr:colOff>
      <xdr:row>35</xdr:row>
      <xdr:rowOff>90487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877"/>
  <sheetViews>
    <sheetView topLeftCell="A493" zoomScale="80" zoomScaleNormal="80" workbookViewId="0">
      <selection sqref="A1:L829"/>
    </sheetView>
  </sheetViews>
  <sheetFormatPr defaultRowHeight="15" x14ac:dyDescent="0.25"/>
  <cols>
    <col min="4" max="4" width="10.42578125" style="2" bestFit="1" customWidth="1"/>
    <col min="6" max="6" width="11.7109375" customWidth="1"/>
    <col min="10" max="10" width="10.5703125" bestFit="1" customWidth="1"/>
    <col min="12" max="12" width="11.7109375" customWidth="1"/>
  </cols>
  <sheetData>
    <row r="1" spans="1:12" x14ac:dyDescent="0.25">
      <c r="A1" t="s">
        <v>1</v>
      </c>
      <c r="D1" s="2" t="s">
        <v>2</v>
      </c>
      <c r="E1" t="s">
        <v>3</v>
      </c>
      <c r="F1" t="s">
        <v>4</v>
      </c>
      <c r="G1" t="s">
        <v>0</v>
      </c>
      <c r="J1" s="2" t="s">
        <v>2</v>
      </c>
      <c r="K1" t="s">
        <v>3</v>
      </c>
      <c r="L1" t="s">
        <v>4</v>
      </c>
    </row>
    <row r="2" spans="1:12" hidden="1" x14ac:dyDescent="0.25">
      <c r="A2">
        <v>1945</v>
      </c>
      <c r="B2">
        <v>1</v>
      </c>
      <c r="C2">
        <v>0</v>
      </c>
      <c r="D2" s="1">
        <f t="shared" ref="D2:D65" si="0">DATE(A2,B2,1)</f>
        <v>16438</v>
      </c>
      <c r="E2">
        <v>63.2</v>
      </c>
      <c r="G2">
        <v>1954</v>
      </c>
      <c r="H2">
        <v>1</v>
      </c>
      <c r="I2">
        <v>0</v>
      </c>
      <c r="J2" s="1">
        <f>DATE(G2,H2,1)</f>
        <v>19725</v>
      </c>
      <c r="K2">
        <v>181.61</v>
      </c>
    </row>
    <row r="3" spans="1:12" hidden="1" x14ac:dyDescent="0.25">
      <c r="A3">
        <v>1945</v>
      </c>
      <c r="B3">
        <v>2</v>
      </c>
      <c r="C3">
        <v>0</v>
      </c>
      <c r="D3" s="1">
        <f t="shared" si="0"/>
        <v>16469</v>
      </c>
      <c r="E3">
        <v>52.1</v>
      </c>
      <c r="G3">
        <v>1954</v>
      </c>
      <c r="H3">
        <v>2</v>
      </c>
      <c r="I3">
        <v>0</v>
      </c>
      <c r="J3" s="1">
        <f t="shared" ref="J3:J66" si="1">DATE(G3,H3,1)</f>
        <v>19756</v>
      </c>
      <c r="K3">
        <v>105.15600000000001</v>
      </c>
    </row>
    <row r="4" spans="1:12" hidden="1" x14ac:dyDescent="0.25">
      <c r="A4">
        <v>1945</v>
      </c>
      <c r="B4">
        <v>3</v>
      </c>
      <c r="C4">
        <v>0</v>
      </c>
      <c r="D4" s="1">
        <f t="shared" si="0"/>
        <v>16497</v>
      </c>
      <c r="E4">
        <v>117.6</v>
      </c>
      <c r="G4">
        <v>1954</v>
      </c>
      <c r="H4">
        <v>3</v>
      </c>
      <c r="I4">
        <v>0</v>
      </c>
      <c r="J4" s="1">
        <f t="shared" si="1"/>
        <v>19784</v>
      </c>
      <c r="K4">
        <v>198.62799999999999</v>
      </c>
    </row>
    <row r="5" spans="1:12" hidden="1" x14ac:dyDescent="0.25">
      <c r="A5">
        <v>1945</v>
      </c>
      <c r="B5">
        <v>4</v>
      </c>
      <c r="C5">
        <v>0</v>
      </c>
      <c r="D5" s="1">
        <f t="shared" si="0"/>
        <v>16528</v>
      </c>
      <c r="E5">
        <v>142.19999999999999</v>
      </c>
      <c r="G5">
        <v>1954</v>
      </c>
      <c r="H5">
        <v>4</v>
      </c>
      <c r="I5">
        <v>0</v>
      </c>
      <c r="J5" s="1">
        <f t="shared" si="1"/>
        <v>19815</v>
      </c>
      <c r="K5">
        <v>445.77</v>
      </c>
    </row>
    <row r="6" spans="1:12" hidden="1" x14ac:dyDescent="0.25">
      <c r="A6">
        <v>1945</v>
      </c>
      <c r="B6">
        <v>5</v>
      </c>
      <c r="C6">
        <v>0</v>
      </c>
      <c r="D6" s="1">
        <f t="shared" si="0"/>
        <v>16558</v>
      </c>
      <c r="E6">
        <v>238.8</v>
      </c>
      <c r="G6">
        <v>1954</v>
      </c>
      <c r="H6">
        <v>5</v>
      </c>
      <c r="I6">
        <v>0</v>
      </c>
      <c r="J6" s="1">
        <f t="shared" si="1"/>
        <v>19845</v>
      </c>
      <c r="K6">
        <v>217.2</v>
      </c>
    </row>
    <row r="7" spans="1:12" hidden="1" x14ac:dyDescent="0.25">
      <c r="A7">
        <v>1945</v>
      </c>
      <c r="B7">
        <v>6</v>
      </c>
      <c r="C7">
        <v>0</v>
      </c>
      <c r="D7" s="1">
        <f t="shared" si="0"/>
        <v>16589</v>
      </c>
      <c r="E7">
        <v>247.7</v>
      </c>
      <c r="G7">
        <v>1954</v>
      </c>
      <c r="H7">
        <v>6</v>
      </c>
      <c r="I7">
        <v>0</v>
      </c>
      <c r="J7" s="1">
        <f t="shared" si="1"/>
        <v>19876</v>
      </c>
      <c r="K7">
        <v>257.60000000000002</v>
      </c>
    </row>
    <row r="8" spans="1:12" hidden="1" x14ac:dyDescent="0.25">
      <c r="A8">
        <v>1945</v>
      </c>
      <c r="B8">
        <v>7</v>
      </c>
      <c r="C8">
        <v>0</v>
      </c>
      <c r="D8" s="1">
        <f t="shared" si="0"/>
        <v>16619</v>
      </c>
      <c r="E8">
        <v>240.8</v>
      </c>
      <c r="G8">
        <v>1954</v>
      </c>
      <c r="H8">
        <v>7</v>
      </c>
      <c r="I8">
        <v>0</v>
      </c>
      <c r="J8" s="1">
        <f t="shared" si="1"/>
        <v>19906</v>
      </c>
      <c r="K8">
        <v>412.5</v>
      </c>
    </row>
    <row r="9" spans="1:12" hidden="1" x14ac:dyDescent="0.25">
      <c r="A9">
        <v>1945</v>
      </c>
      <c r="B9">
        <v>8</v>
      </c>
      <c r="C9">
        <v>0</v>
      </c>
      <c r="D9" s="1">
        <f t="shared" si="0"/>
        <v>16650</v>
      </c>
      <c r="E9">
        <v>163.80000000000001</v>
      </c>
      <c r="G9">
        <v>1954</v>
      </c>
      <c r="H9">
        <v>8</v>
      </c>
      <c r="I9">
        <v>0</v>
      </c>
      <c r="J9" s="1">
        <f t="shared" si="1"/>
        <v>19937</v>
      </c>
      <c r="K9">
        <v>368.5</v>
      </c>
    </row>
    <row r="10" spans="1:12" hidden="1" x14ac:dyDescent="0.25">
      <c r="A10">
        <v>1945</v>
      </c>
      <c r="B10">
        <v>9</v>
      </c>
      <c r="C10">
        <v>0</v>
      </c>
      <c r="D10" s="1">
        <f t="shared" si="0"/>
        <v>16681</v>
      </c>
      <c r="E10">
        <v>169.2</v>
      </c>
      <c r="G10">
        <v>1954</v>
      </c>
      <c r="H10">
        <v>9</v>
      </c>
      <c r="I10">
        <v>0</v>
      </c>
      <c r="J10" s="1">
        <f t="shared" si="1"/>
        <v>19968</v>
      </c>
      <c r="K10">
        <v>332.6</v>
      </c>
    </row>
    <row r="11" spans="1:12" hidden="1" x14ac:dyDescent="0.25">
      <c r="A11">
        <v>1945</v>
      </c>
      <c r="B11">
        <v>10</v>
      </c>
      <c r="C11">
        <v>0</v>
      </c>
      <c r="D11" s="1">
        <f t="shared" si="0"/>
        <v>16711</v>
      </c>
      <c r="E11">
        <v>189</v>
      </c>
      <c r="G11">
        <v>1954</v>
      </c>
      <c r="H11">
        <v>10</v>
      </c>
      <c r="I11">
        <v>0</v>
      </c>
      <c r="J11" s="1">
        <f t="shared" si="1"/>
        <v>19998</v>
      </c>
      <c r="K11">
        <v>456.9</v>
      </c>
    </row>
    <row r="12" spans="1:12" hidden="1" x14ac:dyDescent="0.25">
      <c r="A12">
        <v>1945</v>
      </c>
      <c r="B12">
        <v>11</v>
      </c>
      <c r="C12">
        <v>0</v>
      </c>
      <c r="D12" s="1">
        <f t="shared" si="0"/>
        <v>16742</v>
      </c>
      <c r="E12">
        <v>111.8</v>
      </c>
      <c r="G12">
        <v>1954</v>
      </c>
      <c r="H12">
        <v>11</v>
      </c>
      <c r="I12">
        <v>0</v>
      </c>
      <c r="J12" s="1">
        <f t="shared" si="1"/>
        <v>20029</v>
      </c>
      <c r="K12">
        <v>432.8</v>
      </c>
    </row>
    <row r="13" spans="1:12" x14ac:dyDescent="0.25">
      <c r="A13">
        <v>1945</v>
      </c>
      <c r="B13">
        <v>12</v>
      </c>
      <c r="C13">
        <v>0</v>
      </c>
      <c r="D13" s="1">
        <f t="shared" si="0"/>
        <v>16772</v>
      </c>
      <c r="E13">
        <v>209.8</v>
      </c>
      <c r="F13">
        <f>SUM(E2:E13)</f>
        <v>1946</v>
      </c>
      <c r="G13">
        <v>1954</v>
      </c>
      <c r="H13">
        <v>12</v>
      </c>
      <c r="I13">
        <v>0</v>
      </c>
      <c r="J13" s="1">
        <f t="shared" si="1"/>
        <v>20059</v>
      </c>
      <c r="K13">
        <v>495.5</v>
      </c>
      <c r="L13">
        <f>SUM(K2:K13)</f>
        <v>3904.7640000000001</v>
      </c>
    </row>
    <row r="14" spans="1:12" hidden="1" x14ac:dyDescent="0.25">
      <c r="A14">
        <v>1946</v>
      </c>
      <c r="B14">
        <v>1</v>
      </c>
      <c r="C14">
        <v>0</v>
      </c>
      <c r="D14" s="1">
        <f t="shared" si="0"/>
        <v>16803</v>
      </c>
      <c r="E14">
        <v>77.7</v>
      </c>
      <c r="G14">
        <v>1955</v>
      </c>
      <c r="H14">
        <v>1</v>
      </c>
      <c r="I14">
        <v>0</v>
      </c>
      <c r="J14" s="1">
        <f t="shared" si="1"/>
        <v>20090</v>
      </c>
      <c r="K14">
        <v>126.4</v>
      </c>
    </row>
    <row r="15" spans="1:12" hidden="1" x14ac:dyDescent="0.25">
      <c r="A15">
        <v>1946</v>
      </c>
      <c r="B15">
        <v>2</v>
      </c>
      <c r="C15">
        <v>0</v>
      </c>
      <c r="D15" s="1">
        <f t="shared" si="0"/>
        <v>16834</v>
      </c>
      <c r="E15">
        <v>32</v>
      </c>
      <c r="G15">
        <v>1955</v>
      </c>
      <c r="H15">
        <v>2</v>
      </c>
      <c r="I15">
        <v>0</v>
      </c>
      <c r="J15" s="1">
        <f t="shared" si="1"/>
        <v>20121</v>
      </c>
      <c r="K15">
        <v>270.89999999999998</v>
      </c>
    </row>
    <row r="16" spans="1:12" hidden="1" x14ac:dyDescent="0.25">
      <c r="A16">
        <v>1946</v>
      </c>
      <c r="B16">
        <v>3</v>
      </c>
      <c r="C16">
        <v>0</v>
      </c>
      <c r="D16" s="1">
        <f t="shared" si="0"/>
        <v>16862</v>
      </c>
      <c r="E16">
        <v>208.5</v>
      </c>
      <c r="G16">
        <v>1955</v>
      </c>
      <c r="H16">
        <v>3</v>
      </c>
      <c r="I16">
        <v>0</v>
      </c>
      <c r="J16" s="1">
        <f t="shared" si="1"/>
        <v>20149</v>
      </c>
      <c r="K16">
        <v>470.1</v>
      </c>
    </row>
    <row r="17" spans="1:12" hidden="1" x14ac:dyDescent="0.25">
      <c r="A17">
        <v>1946</v>
      </c>
      <c r="B17">
        <v>4</v>
      </c>
      <c r="C17">
        <v>0</v>
      </c>
      <c r="D17" s="1">
        <f t="shared" si="0"/>
        <v>16893</v>
      </c>
      <c r="E17">
        <v>233.4</v>
      </c>
      <c r="G17">
        <v>1955</v>
      </c>
      <c r="H17">
        <v>4</v>
      </c>
      <c r="I17">
        <v>0</v>
      </c>
      <c r="J17" s="1">
        <f t="shared" si="1"/>
        <v>20180</v>
      </c>
      <c r="K17">
        <v>336.1</v>
      </c>
    </row>
    <row r="18" spans="1:12" hidden="1" x14ac:dyDescent="0.25">
      <c r="A18">
        <v>1946</v>
      </c>
      <c r="B18">
        <v>5</v>
      </c>
      <c r="C18">
        <v>0</v>
      </c>
      <c r="D18" s="1">
        <f t="shared" si="0"/>
        <v>16923</v>
      </c>
      <c r="E18">
        <v>121.2</v>
      </c>
      <c r="G18">
        <v>1955</v>
      </c>
      <c r="H18">
        <v>5</v>
      </c>
      <c r="I18">
        <v>0</v>
      </c>
      <c r="J18" s="1">
        <f t="shared" si="1"/>
        <v>20210</v>
      </c>
      <c r="K18">
        <v>368.8</v>
      </c>
    </row>
    <row r="19" spans="1:12" hidden="1" x14ac:dyDescent="0.25">
      <c r="A19">
        <v>1946</v>
      </c>
      <c r="B19">
        <v>6</v>
      </c>
      <c r="C19">
        <v>0</v>
      </c>
      <c r="D19" s="1">
        <f t="shared" si="0"/>
        <v>16954</v>
      </c>
      <c r="E19">
        <v>195.6</v>
      </c>
      <c r="G19">
        <v>1955</v>
      </c>
      <c r="H19">
        <v>6</v>
      </c>
      <c r="I19">
        <v>0</v>
      </c>
      <c r="J19" s="1">
        <f t="shared" si="1"/>
        <v>20241</v>
      </c>
      <c r="K19">
        <v>363</v>
      </c>
    </row>
    <row r="20" spans="1:12" hidden="1" x14ac:dyDescent="0.25">
      <c r="A20">
        <v>1946</v>
      </c>
      <c r="B20">
        <v>7</v>
      </c>
      <c r="C20">
        <v>0</v>
      </c>
      <c r="D20" s="1">
        <f t="shared" si="0"/>
        <v>16984</v>
      </c>
      <c r="E20">
        <v>133.4</v>
      </c>
      <c r="G20">
        <v>1955</v>
      </c>
      <c r="H20">
        <v>7</v>
      </c>
      <c r="I20">
        <v>0</v>
      </c>
      <c r="J20" s="1">
        <f t="shared" si="1"/>
        <v>20271</v>
      </c>
      <c r="K20">
        <v>302.10000000000002</v>
      </c>
    </row>
    <row r="21" spans="1:12" hidden="1" x14ac:dyDescent="0.25">
      <c r="A21">
        <v>1946</v>
      </c>
      <c r="B21">
        <v>8</v>
      </c>
      <c r="C21">
        <v>0</v>
      </c>
      <c r="D21" s="1">
        <f t="shared" si="0"/>
        <v>17015</v>
      </c>
      <c r="E21">
        <v>184.2</v>
      </c>
      <c r="G21">
        <v>1955</v>
      </c>
      <c r="H21">
        <v>8</v>
      </c>
      <c r="I21">
        <v>0</v>
      </c>
      <c r="J21" s="1">
        <f t="shared" si="1"/>
        <v>20302</v>
      </c>
      <c r="K21">
        <v>364.9</v>
      </c>
    </row>
    <row r="22" spans="1:12" hidden="1" x14ac:dyDescent="0.25">
      <c r="A22">
        <v>1946</v>
      </c>
      <c r="B22">
        <v>9</v>
      </c>
      <c r="C22">
        <v>0</v>
      </c>
      <c r="D22" s="1">
        <f t="shared" si="0"/>
        <v>17046</v>
      </c>
      <c r="E22">
        <v>210.8</v>
      </c>
      <c r="G22">
        <v>1955</v>
      </c>
      <c r="H22">
        <v>9</v>
      </c>
      <c r="I22">
        <v>0</v>
      </c>
      <c r="J22" s="1">
        <f t="shared" si="1"/>
        <v>20333</v>
      </c>
      <c r="K22">
        <v>219</v>
      </c>
    </row>
    <row r="23" spans="1:12" hidden="1" x14ac:dyDescent="0.25">
      <c r="A23">
        <v>1946</v>
      </c>
      <c r="B23">
        <v>10</v>
      </c>
      <c r="C23">
        <v>0</v>
      </c>
      <c r="D23" s="1">
        <f t="shared" si="0"/>
        <v>17076</v>
      </c>
      <c r="E23">
        <v>146.6</v>
      </c>
      <c r="G23">
        <v>1955</v>
      </c>
      <c r="H23">
        <v>10</v>
      </c>
      <c r="I23">
        <v>0</v>
      </c>
      <c r="J23" s="1">
        <f t="shared" si="1"/>
        <v>20363</v>
      </c>
      <c r="K23">
        <v>616.5</v>
      </c>
    </row>
    <row r="24" spans="1:12" hidden="1" x14ac:dyDescent="0.25">
      <c r="A24">
        <v>1946</v>
      </c>
      <c r="B24">
        <v>11</v>
      </c>
      <c r="C24">
        <v>0</v>
      </c>
      <c r="D24" s="1">
        <f t="shared" si="0"/>
        <v>17107</v>
      </c>
      <c r="E24">
        <v>259.60000000000002</v>
      </c>
      <c r="G24">
        <v>1955</v>
      </c>
      <c r="H24">
        <v>11</v>
      </c>
      <c r="I24">
        <v>0</v>
      </c>
      <c r="J24" s="1">
        <f t="shared" si="1"/>
        <v>20394</v>
      </c>
      <c r="K24">
        <v>276</v>
      </c>
    </row>
    <row r="25" spans="1:12" x14ac:dyDescent="0.25">
      <c r="A25">
        <v>1946</v>
      </c>
      <c r="B25">
        <v>12</v>
      </c>
      <c r="C25">
        <v>0</v>
      </c>
      <c r="D25" s="1">
        <f t="shared" si="0"/>
        <v>17137</v>
      </c>
      <c r="E25">
        <v>140.5</v>
      </c>
      <c r="F25">
        <f>SUM(E14:E25)</f>
        <v>1943.5</v>
      </c>
      <c r="G25">
        <v>1955</v>
      </c>
      <c r="H25">
        <v>12</v>
      </c>
      <c r="I25">
        <v>0</v>
      </c>
      <c r="J25" s="1">
        <f t="shared" si="1"/>
        <v>20424</v>
      </c>
      <c r="K25">
        <v>382.4</v>
      </c>
      <c r="L25">
        <f>SUM(K14:K25)</f>
        <v>4096.2</v>
      </c>
    </row>
    <row r="26" spans="1:12" hidden="1" x14ac:dyDescent="0.25">
      <c r="A26">
        <v>1947</v>
      </c>
      <c r="B26">
        <v>1</v>
      </c>
      <c r="C26">
        <v>0</v>
      </c>
      <c r="D26" s="1">
        <f t="shared" si="0"/>
        <v>17168</v>
      </c>
      <c r="E26">
        <v>50.5</v>
      </c>
      <c r="G26">
        <v>1956</v>
      </c>
      <c r="H26">
        <v>1</v>
      </c>
      <c r="I26">
        <v>0</v>
      </c>
      <c r="J26" s="1">
        <f t="shared" si="1"/>
        <v>20455</v>
      </c>
      <c r="K26">
        <v>238</v>
      </c>
    </row>
    <row r="27" spans="1:12" hidden="1" x14ac:dyDescent="0.25">
      <c r="A27">
        <v>1947</v>
      </c>
      <c r="B27">
        <v>2</v>
      </c>
      <c r="C27">
        <v>0</v>
      </c>
      <c r="D27" s="1">
        <f t="shared" si="0"/>
        <v>17199</v>
      </c>
      <c r="E27">
        <v>40.4</v>
      </c>
      <c r="G27">
        <v>1956</v>
      </c>
      <c r="H27">
        <v>2</v>
      </c>
      <c r="I27">
        <v>0</v>
      </c>
      <c r="J27" s="1">
        <f t="shared" si="1"/>
        <v>20486</v>
      </c>
      <c r="K27">
        <v>374.6</v>
      </c>
    </row>
    <row r="28" spans="1:12" hidden="1" x14ac:dyDescent="0.25">
      <c r="A28">
        <v>1947</v>
      </c>
      <c r="B28">
        <v>3</v>
      </c>
      <c r="C28">
        <v>0</v>
      </c>
      <c r="D28" s="1">
        <f t="shared" si="0"/>
        <v>17227</v>
      </c>
      <c r="E28">
        <v>219.5</v>
      </c>
      <c r="G28">
        <v>1956</v>
      </c>
      <c r="H28">
        <v>3</v>
      </c>
      <c r="I28">
        <v>0</v>
      </c>
      <c r="J28" s="1">
        <f t="shared" si="1"/>
        <v>20515</v>
      </c>
      <c r="K28">
        <v>364</v>
      </c>
    </row>
    <row r="29" spans="1:12" hidden="1" x14ac:dyDescent="0.25">
      <c r="A29">
        <v>1947</v>
      </c>
      <c r="B29">
        <v>4</v>
      </c>
      <c r="C29">
        <v>0</v>
      </c>
      <c r="D29" s="1">
        <f t="shared" si="0"/>
        <v>17258</v>
      </c>
      <c r="E29">
        <v>56.9</v>
      </c>
      <c r="G29">
        <v>1956</v>
      </c>
      <c r="H29">
        <v>4</v>
      </c>
      <c r="I29">
        <v>0</v>
      </c>
      <c r="J29" s="1">
        <f t="shared" si="1"/>
        <v>20546</v>
      </c>
      <c r="K29">
        <v>280</v>
      </c>
    </row>
    <row r="30" spans="1:12" hidden="1" x14ac:dyDescent="0.25">
      <c r="A30">
        <v>1947</v>
      </c>
      <c r="B30">
        <v>5</v>
      </c>
      <c r="C30">
        <v>0</v>
      </c>
      <c r="D30" s="1">
        <f t="shared" si="0"/>
        <v>17288</v>
      </c>
      <c r="E30">
        <v>211.6</v>
      </c>
      <c r="G30">
        <v>1956</v>
      </c>
      <c r="H30">
        <v>5</v>
      </c>
      <c r="I30">
        <v>0</v>
      </c>
      <c r="J30" s="1">
        <f t="shared" si="1"/>
        <v>20576</v>
      </c>
      <c r="K30">
        <v>564.79999999999995</v>
      </c>
    </row>
    <row r="31" spans="1:12" hidden="1" x14ac:dyDescent="0.25">
      <c r="A31">
        <v>1947</v>
      </c>
      <c r="B31">
        <v>6</v>
      </c>
      <c r="C31">
        <v>0</v>
      </c>
      <c r="D31" s="1">
        <f t="shared" si="0"/>
        <v>17319</v>
      </c>
      <c r="E31">
        <v>180.3</v>
      </c>
      <c r="G31">
        <v>1956</v>
      </c>
      <c r="H31">
        <v>6</v>
      </c>
      <c r="I31">
        <v>0</v>
      </c>
      <c r="J31" s="1">
        <f t="shared" si="1"/>
        <v>20607</v>
      </c>
      <c r="K31">
        <v>292.10000000000002</v>
      </c>
    </row>
    <row r="32" spans="1:12" hidden="1" x14ac:dyDescent="0.25">
      <c r="A32">
        <v>1947</v>
      </c>
      <c r="B32">
        <v>7</v>
      </c>
      <c r="C32">
        <v>0</v>
      </c>
      <c r="D32" s="1">
        <f t="shared" si="0"/>
        <v>17349</v>
      </c>
      <c r="E32">
        <v>313.7</v>
      </c>
      <c r="G32">
        <v>1956</v>
      </c>
      <c r="H32">
        <v>7</v>
      </c>
      <c r="I32">
        <v>0</v>
      </c>
      <c r="J32" s="1">
        <f t="shared" si="1"/>
        <v>20637</v>
      </c>
      <c r="K32">
        <v>388</v>
      </c>
    </row>
    <row r="33" spans="1:12" hidden="1" x14ac:dyDescent="0.25">
      <c r="A33">
        <v>1947</v>
      </c>
      <c r="B33">
        <v>8</v>
      </c>
      <c r="C33">
        <v>0</v>
      </c>
      <c r="D33" s="1">
        <f t="shared" si="0"/>
        <v>17380</v>
      </c>
      <c r="E33">
        <v>276.10000000000002</v>
      </c>
      <c r="G33">
        <v>1956</v>
      </c>
      <c r="H33">
        <v>8</v>
      </c>
      <c r="I33">
        <v>0</v>
      </c>
      <c r="J33" s="1">
        <f t="shared" si="1"/>
        <v>20668</v>
      </c>
      <c r="K33">
        <v>424.8</v>
      </c>
    </row>
    <row r="34" spans="1:12" hidden="1" x14ac:dyDescent="0.25">
      <c r="A34">
        <v>1947</v>
      </c>
      <c r="B34">
        <v>9</v>
      </c>
      <c r="C34">
        <v>0</v>
      </c>
      <c r="D34" s="1">
        <f t="shared" si="0"/>
        <v>17411</v>
      </c>
      <c r="E34">
        <v>363</v>
      </c>
      <c r="G34">
        <v>1956</v>
      </c>
      <c r="H34">
        <v>9</v>
      </c>
      <c r="I34">
        <v>0</v>
      </c>
      <c r="J34" s="1">
        <f t="shared" si="1"/>
        <v>20699</v>
      </c>
      <c r="K34">
        <v>392.8</v>
      </c>
    </row>
    <row r="35" spans="1:12" hidden="1" x14ac:dyDescent="0.25">
      <c r="A35">
        <v>1947</v>
      </c>
      <c r="B35">
        <v>10</v>
      </c>
      <c r="C35">
        <v>0</v>
      </c>
      <c r="D35" s="1">
        <f t="shared" si="0"/>
        <v>17441</v>
      </c>
      <c r="E35">
        <v>281.39999999999998</v>
      </c>
      <c r="G35">
        <v>1956</v>
      </c>
      <c r="H35">
        <v>10</v>
      </c>
      <c r="I35">
        <v>0</v>
      </c>
      <c r="J35" s="1">
        <f t="shared" si="1"/>
        <v>20729</v>
      </c>
      <c r="K35">
        <v>522.9</v>
      </c>
    </row>
    <row r="36" spans="1:12" hidden="1" x14ac:dyDescent="0.25">
      <c r="A36">
        <v>1947</v>
      </c>
      <c r="B36">
        <v>11</v>
      </c>
      <c r="C36">
        <v>0</v>
      </c>
      <c r="D36" s="1">
        <f t="shared" si="0"/>
        <v>17472</v>
      </c>
      <c r="E36">
        <v>300.2</v>
      </c>
      <c r="G36">
        <v>1956</v>
      </c>
      <c r="H36">
        <v>11</v>
      </c>
      <c r="I36">
        <v>0</v>
      </c>
      <c r="J36" s="1">
        <f t="shared" si="1"/>
        <v>20760</v>
      </c>
      <c r="K36">
        <v>469.5</v>
      </c>
    </row>
    <row r="37" spans="1:12" x14ac:dyDescent="0.25">
      <c r="A37">
        <v>1947</v>
      </c>
      <c r="B37">
        <v>12</v>
      </c>
      <c r="C37">
        <v>0</v>
      </c>
      <c r="D37" s="1">
        <f t="shared" si="0"/>
        <v>17502</v>
      </c>
      <c r="E37">
        <v>303.5</v>
      </c>
      <c r="F37">
        <f>SUM(E26:E37)</f>
        <v>2597.1</v>
      </c>
      <c r="G37">
        <v>1956</v>
      </c>
      <c r="H37">
        <v>12</v>
      </c>
      <c r="I37">
        <v>0</v>
      </c>
      <c r="J37" s="1">
        <f t="shared" si="1"/>
        <v>20790</v>
      </c>
      <c r="K37">
        <v>87.5</v>
      </c>
      <c r="L37">
        <f>SUM(K26:K37)</f>
        <v>4399</v>
      </c>
    </row>
    <row r="38" spans="1:12" hidden="1" x14ac:dyDescent="0.25">
      <c r="A38">
        <v>1948</v>
      </c>
      <c r="B38">
        <v>1</v>
      </c>
      <c r="C38">
        <v>0</v>
      </c>
      <c r="D38" s="1">
        <f t="shared" si="0"/>
        <v>17533</v>
      </c>
      <c r="E38">
        <v>29.5</v>
      </c>
      <c r="G38">
        <v>1957</v>
      </c>
      <c r="H38">
        <v>1</v>
      </c>
      <c r="I38">
        <v>0</v>
      </c>
      <c r="J38" s="1">
        <f t="shared" si="1"/>
        <v>20821</v>
      </c>
      <c r="K38">
        <v>149.9</v>
      </c>
    </row>
    <row r="39" spans="1:12" hidden="1" x14ac:dyDescent="0.25">
      <c r="A39">
        <v>1948</v>
      </c>
      <c r="B39">
        <v>2</v>
      </c>
      <c r="C39">
        <v>0</v>
      </c>
      <c r="D39" s="1">
        <f t="shared" si="0"/>
        <v>17564</v>
      </c>
      <c r="E39">
        <v>22.4</v>
      </c>
      <c r="G39">
        <v>1957</v>
      </c>
      <c r="H39">
        <v>2</v>
      </c>
      <c r="I39">
        <v>0</v>
      </c>
      <c r="J39" s="1">
        <f t="shared" si="1"/>
        <v>20852</v>
      </c>
      <c r="K39">
        <v>465.7</v>
      </c>
    </row>
    <row r="40" spans="1:12" hidden="1" x14ac:dyDescent="0.25">
      <c r="A40">
        <v>1948</v>
      </c>
      <c r="B40">
        <v>3</v>
      </c>
      <c r="C40">
        <v>0</v>
      </c>
      <c r="D40" s="1">
        <f t="shared" si="0"/>
        <v>17593</v>
      </c>
      <c r="E40">
        <v>161</v>
      </c>
      <c r="G40">
        <v>1957</v>
      </c>
      <c r="H40">
        <v>3</v>
      </c>
      <c r="I40">
        <v>0</v>
      </c>
      <c r="J40" s="1">
        <f t="shared" si="1"/>
        <v>20880</v>
      </c>
      <c r="K40">
        <v>71.900000000000006</v>
      </c>
    </row>
    <row r="41" spans="1:12" hidden="1" x14ac:dyDescent="0.25">
      <c r="A41">
        <v>1948</v>
      </c>
      <c r="B41">
        <v>4</v>
      </c>
      <c r="C41">
        <v>0</v>
      </c>
      <c r="D41" s="1">
        <f t="shared" si="0"/>
        <v>17624</v>
      </c>
      <c r="E41">
        <v>46.7</v>
      </c>
      <c r="G41">
        <v>1957</v>
      </c>
      <c r="H41">
        <v>4</v>
      </c>
      <c r="I41">
        <v>0</v>
      </c>
      <c r="J41" s="1">
        <f t="shared" si="1"/>
        <v>20911</v>
      </c>
      <c r="K41">
        <v>183</v>
      </c>
    </row>
    <row r="42" spans="1:12" hidden="1" x14ac:dyDescent="0.25">
      <c r="A42">
        <v>1948</v>
      </c>
      <c r="B42">
        <v>5</v>
      </c>
      <c r="C42">
        <v>0</v>
      </c>
      <c r="D42" s="1">
        <f t="shared" si="0"/>
        <v>17654</v>
      </c>
      <c r="E42">
        <v>165.9</v>
      </c>
      <c r="G42">
        <v>1957</v>
      </c>
      <c r="H42">
        <v>5</v>
      </c>
      <c r="I42">
        <v>0</v>
      </c>
      <c r="J42" s="1">
        <f t="shared" si="1"/>
        <v>20941</v>
      </c>
      <c r="K42">
        <v>204</v>
      </c>
    </row>
    <row r="43" spans="1:12" hidden="1" x14ac:dyDescent="0.25">
      <c r="A43">
        <v>1948</v>
      </c>
      <c r="B43">
        <v>6</v>
      </c>
      <c r="C43">
        <v>0</v>
      </c>
      <c r="D43" s="1">
        <f t="shared" si="0"/>
        <v>17685</v>
      </c>
      <c r="E43">
        <v>323.10000000000002</v>
      </c>
      <c r="G43">
        <v>1957</v>
      </c>
      <c r="H43">
        <v>6</v>
      </c>
      <c r="I43">
        <v>0</v>
      </c>
      <c r="J43" s="1">
        <f t="shared" si="1"/>
        <v>20972</v>
      </c>
      <c r="K43">
        <v>280.39999999999998</v>
      </c>
    </row>
    <row r="44" spans="1:12" hidden="1" x14ac:dyDescent="0.25">
      <c r="A44">
        <v>1948</v>
      </c>
      <c r="B44">
        <v>7</v>
      </c>
      <c r="C44">
        <v>0</v>
      </c>
      <c r="D44" s="1">
        <f t="shared" si="0"/>
        <v>17715</v>
      </c>
      <c r="E44">
        <v>156.69999999999999</v>
      </c>
      <c r="G44">
        <v>1957</v>
      </c>
      <c r="H44">
        <v>7</v>
      </c>
      <c r="I44">
        <v>0</v>
      </c>
      <c r="J44" s="1">
        <f t="shared" si="1"/>
        <v>21002</v>
      </c>
      <c r="K44">
        <v>230.9</v>
      </c>
    </row>
    <row r="45" spans="1:12" hidden="1" x14ac:dyDescent="0.25">
      <c r="A45">
        <v>1948</v>
      </c>
      <c r="B45">
        <v>8</v>
      </c>
      <c r="C45">
        <v>0</v>
      </c>
      <c r="D45" s="1">
        <f t="shared" si="0"/>
        <v>17746</v>
      </c>
      <c r="E45">
        <v>430.5</v>
      </c>
      <c r="G45">
        <v>1957</v>
      </c>
      <c r="H45">
        <v>8</v>
      </c>
      <c r="I45">
        <v>0</v>
      </c>
      <c r="J45" s="1">
        <f t="shared" si="1"/>
        <v>21033</v>
      </c>
      <c r="K45">
        <v>327</v>
      </c>
    </row>
    <row r="46" spans="1:12" hidden="1" x14ac:dyDescent="0.25">
      <c r="A46">
        <v>1948</v>
      </c>
      <c r="B46">
        <v>9</v>
      </c>
      <c r="C46">
        <v>0</v>
      </c>
      <c r="D46" s="1">
        <f t="shared" si="0"/>
        <v>17777</v>
      </c>
      <c r="E46">
        <v>296.39999999999998</v>
      </c>
      <c r="G46">
        <v>1957</v>
      </c>
      <c r="H46">
        <v>9</v>
      </c>
      <c r="I46">
        <v>0</v>
      </c>
      <c r="J46" s="1">
        <f t="shared" si="1"/>
        <v>21064</v>
      </c>
      <c r="K46">
        <v>318</v>
      </c>
    </row>
    <row r="47" spans="1:12" hidden="1" x14ac:dyDescent="0.25">
      <c r="A47">
        <v>1948</v>
      </c>
      <c r="B47">
        <v>10</v>
      </c>
      <c r="C47">
        <v>0</v>
      </c>
      <c r="D47" s="1">
        <f t="shared" si="0"/>
        <v>17807</v>
      </c>
      <c r="E47">
        <v>300</v>
      </c>
      <c r="G47">
        <v>1957</v>
      </c>
      <c r="H47">
        <v>10</v>
      </c>
      <c r="I47">
        <v>0</v>
      </c>
      <c r="J47" s="1">
        <f t="shared" si="1"/>
        <v>21094</v>
      </c>
      <c r="K47">
        <v>361.7</v>
      </c>
    </row>
    <row r="48" spans="1:12" hidden="1" x14ac:dyDescent="0.25">
      <c r="A48">
        <v>1948</v>
      </c>
      <c r="B48">
        <v>11</v>
      </c>
      <c r="C48">
        <v>0</v>
      </c>
      <c r="D48" s="1">
        <f t="shared" si="0"/>
        <v>17838</v>
      </c>
      <c r="E48">
        <v>425.7</v>
      </c>
      <c r="G48">
        <v>1957</v>
      </c>
      <c r="H48">
        <v>11</v>
      </c>
      <c r="I48">
        <v>0</v>
      </c>
      <c r="J48" s="1">
        <f t="shared" si="1"/>
        <v>21125</v>
      </c>
      <c r="K48">
        <v>529</v>
      </c>
    </row>
    <row r="49" spans="1:12" x14ac:dyDescent="0.25">
      <c r="A49">
        <v>1948</v>
      </c>
      <c r="B49">
        <v>12</v>
      </c>
      <c r="C49">
        <v>0</v>
      </c>
      <c r="D49" s="1">
        <f t="shared" si="0"/>
        <v>17868</v>
      </c>
      <c r="E49">
        <v>294.10000000000002</v>
      </c>
      <c r="F49">
        <f>SUM(E38:E49)</f>
        <v>2651.9999999999995</v>
      </c>
      <c r="G49">
        <v>1957</v>
      </c>
      <c r="H49">
        <v>12</v>
      </c>
      <c r="I49">
        <v>0</v>
      </c>
      <c r="J49" s="1">
        <f t="shared" si="1"/>
        <v>21155</v>
      </c>
      <c r="K49">
        <v>58</v>
      </c>
      <c r="L49">
        <f>SUM(K38:K49)</f>
        <v>3179.5</v>
      </c>
    </row>
    <row r="50" spans="1:12" hidden="1" x14ac:dyDescent="0.25">
      <c r="A50">
        <v>1949</v>
      </c>
      <c r="B50">
        <v>1</v>
      </c>
      <c r="C50">
        <v>0</v>
      </c>
      <c r="D50" s="1">
        <f t="shared" si="0"/>
        <v>17899</v>
      </c>
      <c r="E50">
        <v>48</v>
      </c>
      <c r="G50">
        <v>1958</v>
      </c>
      <c r="H50">
        <v>1</v>
      </c>
      <c r="I50">
        <v>0</v>
      </c>
      <c r="J50" s="1">
        <f t="shared" si="1"/>
        <v>21186</v>
      </c>
      <c r="K50">
        <v>248.5</v>
      </c>
    </row>
    <row r="51" spans="1:12" hidden="1" x14ac:dyDescent="0.25">
      <c r="A51">
        <v>1949</v>
      </c>
      <c r="B51">
        <v>2</v>
      </c>
      <c r="C51">
        <v>0</v>
      </c>
      <c r="D51" s="1">
        <f t="shared" si="0"/>
        <v>17930</v>
      </c>
      <c r="E51">
        <v>79.8</v>
      </c>
      <c r="G51">
        <v>1958</v>
      </c>
      <c r="H51">
        <v>2</v>
      </c>
      <c r="I51">
        <v>0</v>
      </c>
      <c r="J51" s="1">
        <f t="shared" si="1"/>
        <v>21217</v>
      </c>
      <c r="K51">
        <v>24.5</v>
      </c>
    </row>
    <row r="52" spans="1:12" hidden="1" x14ac:dyDescent="0.25">
      <c r="A52">
        <v>1949</v>
      </c>
      <c r="B52">
        <v>3</v>
      </c>
      <c r="C52">
        <v>0</v>
      </c>
      <c r="D52" s="1">
        <f t="shared" si="0"/>
        <v>17958</v>
      </c>
      <c r="E52">
        <v>83.6</v>
      </c>
      <c r="G52">
        <v>1958</v>
      </c>
      <c r="H52">
        <v>3</v>
      </c>
      <c r="I52">
        <v>0</v>
      </c>
      <c r="J52" s="1">
        <f t="shared" si="1"/>
        <v>21245</v>
      </c>
      <c r="K52">
        <v>197.2</v>
      </c>
    </row>
    <row r="53" spans="1:12" hidden="1" x14ac:dyDescent="0.25">
      <c r="A53">
        <v>1949</v>
      </c>
      <c r="B53">
        <v>4</v>
      </c>
      <c r="C53">
        <v>0</v>
      </c>
      <c r="D53" s="1">
        <f t="shared" si="0"/>
        <v>17989</v>
      </c>
      <c r="E53">
        <v>23.1</v>
      </c>
      <c r="G53">
        <v>1958</v>
      </c>
      <c r="H53">
        <v>4</v>
      </c>
      <c r="I53">
        <v>0</v>
      </c>
      <c r="J53" s="1">
        <f t="shared" si="1"/>
        <v>21276</v>
      </c>
      <c r="K53">
        <v>204.2</v>
      </c>
    </row>
    <row r="54" spans="1:12" hidden="1" x14ac:dyDescent="0.25">
      <c r="A54">
        <v>1949</v>
      </c>
      <c r="B54">
        <v>5</v>
      </c>
      <c r="C54">
        <v>0</v>
      </c>
      <c r="D54" s="1">
        <f t="shared" si="0"/>
        <v>18019</v>
      </c>
      <c r="E54">
        <v>108</v>
      </c>
      <c r="G54">
        <v>1958</v>
      </c>
      <c r="H54">
        <v>5</v>
      </c>
      <c r="I54">
        <v>0</v>
      </c>
      <c r="J54" s="1">
        <f t="shared" si="1"/>
        <v>21306</v>
      </c>
      <c r="K54">
        <v>216.8</v>
      </c>
    </row>
    <row r="55" spans="1:12" hidden="1" x14ac:dyDescent="0.25">
      <c r="A55">
        <v>1949</v>
      </c>
      <c r="B55">
        <v>6</v>
      </c>
      <c r="C55">
        <v>0</v>
      </c>
      <c r="D55" s="1">
        <f t="shared" si="0"/>
        <v>18050</v>
      </c>
      <c r="E55">
        <v>202.7</v>
      </c>
      <c r="G55">
        <v>1958</v>
      </c>
      <c r="H55">
        <v>6</v>
      </c>
      <c r="I55">
        <v>0</v>
      </c>
      <c r="J55" s="1">
        <f t="shared" si="1"/>
        <v>21337</v>
      </c>
      <c r="K55">
        <v>363.5</v>
      </c>
    </row>
    <row r="56" spans="1:12" hidden="1" x14ac:dyDescent="0.25">
      <c r="A56">
        <v>1949</v>
      </c>
      <c r="B56">
        <v>7</v>
      </c>
      <c r="C56">
        <v>0</v>
      </c>
      <c r="D56" s="1">
        <f t="shared" si="0"/>
        <v>18080</v>
      </c>
      <c r="E56">
        <v>189</v>
      </c>
      <c r="G56">
        <v>1958</v>
      </c>
      <c r="H56">
        <v>7</v>
      </c>
      <c r="I56">
        <v>0</v>
      </c>
      <c r="J56" s="1">
        <f t="shared" si="1"/>
        <v>21367</v>
      </c>
      <c r="K56">
        <v>369.6</v>
      </c>
    </row>
    <row r="57" spans="1:12" hidden="1" x14ac:dyDescent="0.25">
      <c r="A57">
        <v>1949</v>
      </c>
      <c r="B57">
        <v>8</v>
      </c>
      <c r="C57">
        <v>0</v>
      </c>
      <c r="D57" s="1">
        <f t="shared" si="0"/>
        <v>18111</v>
      </c>
      <c r="E57">
        <v>219.2</v>
      </c>
      <c r="G57">
        <v>1958</v>
      </c>
      <c r="H57">
        <v>8</v>
      </c>
      <c r="I57">
        <v>0</v>
      </c>
      <c r="J57" s="1">
        <f t="shared" si="1"/>
        <v>21398</v>
      </c>
      <c r="K57">
        <v>229.8</v>
      </c>
    </row>
    <row r="58" spans="1:12" hidden="1" x14ac:dyDescent="0.25">
      <c r="A58">
        <v>1949</v>
      </c>
      <c r="B58">
        <v>9</v>
      </c>
      <c r="C58">
        <v>0</v>
      </c>
      <c r="D58" s="1">
        <f t="shared" si="0"/>
        <v>18142</v>
      </c>
      <c r="E58">
        <v>295.10000000000002</v>
      </c>
      <c r="G58">
        <v>1958</v>
      </c>
      <c r="H58">
        <v>9</v>
      </c>
      <c r="I58">
        <v>0</v>
      </c>
      <c r="J58" s="1">
        <f t="shared" si="1"/>
        <v>21429</v>
      </c>
      <c r="K58">
        <v>174.9</v>
      </c>
    </row>
    <row r="59" spans="1:12" hidden="1" x14ac:dyDescent="0.25">
      <c r="A59">
        <v>1949</v>
      </c>
      <c r="B59">
        <v>10</v>
      </c>
      <c r="C59">
        <v>0</v>
      </c>
      <c r="D59" s="1">
        <f t="shared" si="0"/>
        <v>18172</v>
      </c>
      <c r="E59">
        <v>413.3</v>
      </c>
      <c r="G59">
        <v>1958</v>
      </c>
      <c r="H59">
        <v>10</v>
      </c>
      <c r="I59">
        <v>0</v>
      </c>
      <c r="J59" s="1">
        <f t="shared" si="1"/>
        <v>21459</v>
      </c>
      <c r="K59">
        <v>475.7</v>
      </c>
    </row>
    <row r="60" spans="1:12" hidden="1" x14ac:dyDescent="0.25">
      <c r="A60">
        <v>1949</v>
      </c>
      <c r="B60">
        <v>11</v>
      </c>
      <c r="C60">
        <v>0</v>
      </c>
      <c r="D60" s="1">
        <f t="shared" si="0"/>
        <v>18203</v>
      </c>
      <c r="E60">
        <v>356.4</v>
      </c>
      <c r="G60">
        <v>1958</v>
      </c>
      <c r="H60">
        <v>11</v>
      </c>
      <c r="I60">
        <v>0</v>
      </c>
      <c r="J60" s="1">
        <f t="shared" si="1"/>
        <v>21490</v>
      </c>
      <c r="K60">
        <v>343.7</v>
      </c>
    </row>
    <row r="61" spans="1:12" x14ac:dyDescent="0.25">
      <c r="A61">
        <v>1949</v>
      </c>
      <c r="B61">
        <v>12</v>
      </c>
      <c r="C61">
        <v>0</v>
      </c>
      <c r="D61" s="1">
        <f t="shared" si="0"/>
        <v>18233</v>
      </c>
      <c r="E61">
        <v>207.8</v>
      </c>
      <c r="F61">
        <f>SUM(E50:E61)</f>
        <v>2226</v>
      </c>
      <c r="G61">
        <v>1958</v>
      </c>
      <c r="H61">
        <v>12</v>
      </c>
      <c r="I61">
        <v>0</v>
      </c>
      <c r="J61" s="1">
        <f t="shared" si="1"/>
        <v>21520</v>
      </c>
      <c r="K61">
        <v>214.7</v>
      </c>
      <c r="L61">
        <f>SUM(K50:K61)</f>
        <v>3063.1</v>
      </c>
    </row>
    <row r="62" spans="1:12" hidden="1" x14ac:dyDescent="0.25">
      <c r="A62">
        <v>1950</v>
      </c>
      <c r="B62">
        <v>1</v>
      </c>
      <c r="C62">
        <v>0</v>
      </c>
      <c r="D62" s="1">
        <f t="shared" si="0"/>
        <v>18264</v>
      </c>
      <c r="E62">
        <v>73.400000000000006</v>
      </c>
      <c r="G62">
        <v>1959</v>
      </c>
      <c r="H62">
        <v>1</v>
      </c>
      <c r="I62">
        <v>0</v>
      </c>
      <c r="J62" s="1">
        <f t="shared" si="1"/>
        <v>21551</v>
      </c>
      <c r="K62">
        <v>27.3</v>
      </c>
    </row>
    <row r="63" spans="1:12" hidden="1" x14ac:dyDescent="0.25">
      <c r="A63">
        <v>1950</v>
      </c>
      <c r="B63">
        <v>2</v>
      </c>
      <c r="C63">
        <v>0</v>
      </c>
      <c r="D63" s="1">
        <f t="shared" si="0"/>
        <v>18295</v>
      </c>
      <c r="E63">
        <v>67.599999999999994</v>
      </c>
      <c r="G63">
        <v>1959</v>
      </c>
      <c r="H63">
        <v>2</v>
      </c>
      <c r="I63">
        <v>0</v>
      </c>
      <c r="J63" s="1">
        <f t="shared" si="1"/>
        <v>21582</v>
      </c>
      <c r="K63">
        <v>240.7</v>
      </c>
    </row>
    <row r="64" spans="1:12" hidden="1" x14ac:dyDescent="0.25">
      <c r="A64">
        <v>1950</v>
      </c>
      <c r="B64">
        <v>3</v>
      </c>
      <c r="C64">
        <v>0</v>
      </c>
      <c r="D64" s="1">
        <f t="shared" si="0"/>
        <v>18323</v>
      </c>
      <c r="E64">
        <v>228.1</v>
      </c>
      <c r="G64">
        <v>1959</v>
      </c>
      <c r="H64">
        <v>3</v>
      </c>
      <c r="I64">
        <v>0</v>
      </c>
      <c r="J64" s="1">
        <f t="shared" si="1"/>
        <v>21610</v>
      </c>
      <c r="K64">
        <v>221.5</v>
      </c>
    </row>
    <row r="65" spans="1:12" hidden="1" x14ac:dyDescent="0.25">
      <c r="A65">
        <v>1950</v>
      </c>
      <c r="B65">
        <v>4</v>
      </c>
      <c r="C65">
        <v>0</v>
      </c>
      <c r="D65" s="1">
        <f t="shared" si="0"/>
        <v>18354</v>
      </c>
      <c r="E65">
        <v>211.8</v>
      </c>
      <c r="G65">
        <v>1959</v>
      </c>
      <c r="H65">
        <v>4</v>
      </c>
      <c r="I65">
        <v>0</v>
      </c>
      <c r="J65" s="1">
        <f t="shared" si="1"/>
        <v>21641</v>
      </c>
      <c r="K65">
        <v>322.39999999999998</v>
      </c>
    </row>
    <row r="66" spans="1:12" hidden="1" x14ac:dyDescent="0.25">
      <c r="A66">
        <v>1950</v>
      </c>
      <c r="B66">
        <v>5</v>
      </c>
      <c r="C66">
        <v>0</v>
      </c>
      <c r="D66" s="1">
        <f t="shared" ref="D66:D129" si="2">DATE(A66,B66,1)</f>
        <v>18384</v>
      </c>
      <c r="E66">
        <v>292.60000000000002</v>
      </c>
      <c r="G66">
        <v>1959</v>
      </c>
      <c r="H66">
        <v>5</v>
      </c>
      <c r="I66">
        <v>0</v>
      </c>
      <c r="J66" s="1">
        <f t="shared" si="1"/>
        <v>21671</v>
      </c>
      <c r="K66">
        <v>161.4</v>
      </c>
    </row>
    <row r="67" spans="1:12" hidden="1" x14ac:dyDescent="0.25">
      <c r="A67">
        <v>1950</v>
      </c>
      <c r="B67">
        <v>6</v>
      </c>
      <c r="C67">
        <v>0</v>
      </c>
      <c r="D67" s="1">
        <f t="shared" si="2"/>
        <v>18415</v>
      </c>
      <c r="E67">
        <v>165.1</v>
      </c>
      <c r="G67">
        <v>1959</v>
      </c>
      <c r="H67">
        <v>6</v>
      </c>
      <c r="I67">
        <v>0</v>
      </c>
      <c r="J67" s="1">
        <f t="shared" ref="J67:J130" si="3">DATE(G67,H67,1)</f>
        <v>21702</v>
      </c>
      <c r="K67">
        <v>359.8</v>
      </c>
    </row>
    <row r="68" spans="1:12" hidden="1" x14ac:dyDescent="0.25">
      <c r="A68">
        <v>1950</v>
      </c>
      <c r="B68">
        <v>7</v>
      </c>
      <c r="C68">
        <v>0</v>
      </c>
      <c r="D68" s="1">
        <f t="shared" si="2"/>
        <v>18445</v>
      </c>
      <c r="E68">
        <v>342.9</v>
      </c>
      <c r="G68">
        <v>1959</v>
      </c>
      <c r="H68">
        <v>7</v>
      </c>
      <c r="I68">
        <v>0</v>
      </c>
      <c r="J68" s="1">
        <f t="shared" si="3"/>
        <v>21732</v>
      </c>
      <c r="K68">
        <v>279.3</v>
      </c>
    </row>
    <row r="69" spans="1:12" hidden="1" x14ac:dyDescent="0.25">
      <c r="A69">
        <v>1950</v>
      </c>
      <c r="B69">
        <v>8</v>
      </c>
      <c r="C69">
        <v>0</v>
      </c>
      <c r="D69" s="1">
        <f t="shared" si="2"/>
        <v>18476</v>
      </c>
      <c r="E69">
        <v>385.8</v>
      </c>
      <c r="G69">
        <v>1959</v>
      </c>
      <c r="H69">
        <v>8</v>
      </c>
      <c r="I69">
        <v>0</v>
      </c>
      <c r="J69" s="1">
        <f t="shared" si="3"/>
        <v>21763</v>
      </c>
      <c r="K69">
        <v>135.6</v>
      </c>
    </row>
    <row r="70" spans="1:12" hidden="1" x14ac:dyDescent="0.25">
      <c r="A70">
        <v>1950</v>
      </c>
      <c r="B70">
        <v>9</v>
      </c>
      <c r="C70">
        <v>0</v>
      </c>
      <c r="D70" s="1">
        <f t="shared" si="2"/>
        <v>18507</v>
      </c>
      <c r="E70">
        <v>482.9</v>
      </c>
      <c r="G70">
        <v>1959</v>
      </c>
      <c r="H70">
        <v>9</v>
      </c>
      <c r="I70">
        <v>0</v>
      </c>
      <c r="J70" s="1">
        <f t="shared" si="3"/>
        <v>21794</v>
      </c>
      <c r="K70">
        <v>415.4</v>
      </c>
    </row>
    <row r="71" spans="1:12" hidden="1" x14ac:dyDescent="0.25">
      <c r="A71">
        <v>1950</v>
      </c>
      <c r="B71">
        <v>10</v>
      </c>
      <c r="C71">
        <v>0</v>
      </c>
      <c r="D71" s="1">
        <f t="shared" si="2"/>
        <v>18537</v>
      </c>
      <c r="E71">
        <v>487.7</v>
      </c>
      <c r="G71">
        <v>1959</v>
      </c>
      <c r="H71">
        <v>10</v>
      </c>
      <c r="I71">
        <v>0</v>
      </c>
      <c r="J71" s="1">
        <f t="shared" si="3"/>
        <v>21824</v>
      </c>
      <c r="K71">
        <v>292.10000000000002</v>
      </c>
    </row>
    <row r="72" spans="1:12" hidden="1" x14ac:dyDescent="0.25">
      <c r="A72">
        <v>1950</v>
      </c>
      <c r="B72">
        <v>11</v>
      </c>
      <c r="C72">
        <v>0</v>
      </c>
      <c r="D72" s="1">
        <f t="shared" si="2"/>
        <v>18568</v>
      </c>
      <c r="E72">
        <v>278.39999999999998</v>
      </c>
      <c r="G72">
        <v>1959</v>
      </c>
      <c r="H72">
        <v>11</v>
      </c>
      <c r="I72">
        <v>0</v>
      </c>
      <c r="J72" s="1">
        <f t="shared" si="3"/>
        <v>21855</v>
      </c>
      <c r="K72">
        <v>505.8</v>
      </c>
    </row>
    <row r="73" spans="1:12" x14ac:dyDescent="0.25">
      <c r="A73">
        <v>1950</v>
      </c>
      <c r="B73">
        <v>12</v>
      </c>
      <c r="C73">
        <v>0</v>
      </c>
      <c r="D73" s="1">
        <f t="shared" si="2"/>
        <v>18598</v>
      </c>
      <c r="E73">
        <v>771.7</v>
      </c>
      <c r="F73">
        <f>SUM(E62:E73)</f>
        <v>3788</v>
      </c>
      <c r="G73">
        <v>1959</v>
      </c>
      <c r="H73">
        <v>12</v>
      </c>
      <c r="I73">
        <v>0</v>
      </c>
      <c r="J73" s="1">
        <f t="shared" si="3"/>
        <v>21885</v>
      </c>
      <c r="K73">
        <v>355.5</v>
      </c>
      <c r="L73">
        <f>SUM(K62:K73)</f>
        <v>3316.7999999999997</v>
      </c>
    </row>
    <row r="74" spans="1:12" hidden="1" x14ac:dyDescent="0.25">
      <c r="A74">
        <v>1951</v>
      </c>
      <c r="B74">
        <v>1</v>
      </c>
      <c r="C74">
        <v>0</v>
      </c>
      <c r="D74" s="1">
        <f t="shared" si="2"/>
        <v>18629</v>
      </c>
      <c r="E74">
        <v>397.8</v>
      </c>
      <c r="G74">
        <v>1960</v>
      </c>
      <c r="H74">
        <v>1</v>
      </c>
      <c r="I74">
        <v>0</v>
      </c>
      <c r="J74" s="1">
        <f t="shared" si="3"/>
        <v>21916</v>
      </c>
      <c r="K74">
        <v>233.1</v>
      </c>
    </row>
    <row r="75" spans="1:12" hidden="1" x14ac:dyDescent="0.25">
      <c r="A75">
        <v>1951</v>
      </c>
      <c r="B75">
        <v>2</v>
      </c>
      <c r="C75">
        <v>0</v>
      </c>
      <c r="D75" s="1">
        <f t="shared" si="2"/>
        <v>18660</v>
      </c>
      <c r="E75">
        <v>130.30000000000001</v>
      </c>
      <c r="G75">
        <v>1960</v>
      </c>
      <c r="H75">
        <v>2</v>
      </c>
      <c r="I75">
        <v>0</v>
      </c>
      <c r="J75" s="1">
        <f t="shared" si="3"/>
        <v>21947</v>
      </c>
      <c r="K75">
        <v>91.6</v>
      </c>
    </row>
    <row r="76" spans="1:12" hidden="1" x14ac:dyDescent="0.25">
      <c r="A76">
        <v>1951</v>
      </c>
      <c r="B76">
        <v>3</v>
      </c>
      <c r="C76">
        <v>0</v>
      </c>
      <c r="D76" s="1">
        <f t="shared" si="2"/>
        <v>18688</v>
      </c>
      <c r="E76">
        <v>618</v>
      </c>
      <c r="G76">
        <v>1960</v>
      </c>
      <c r="H76">
        <v>3</v>
      </c>
      <c r="I76">
        <v>0</v>
      </c>
      <c r="J76" s="1">
        <f t="shared" si="3"/>
        <v>21976</v>
      </c>
      <c r="K76">
        <v>283.7</v>
      </c>
    </row>
    <row r="77" spans="1:12" hidden="1" x14ac:dyDescent="0.25">
      <c r="A77">
        <v>1951</v>
      </c>
      <c r="B77">
        <v>4</v>
      </c>
      <c r="C77">
        <v>0</v>
      </c>
      <c r="D77" s="1">
        <f t="shared" si="2"/>
        <v>18719</v>
      </c>
      <c r="E77">
        <v>154.4</v>
      </c>
      <c r="G77">
        <v>1960</v>
      </c>
      <c r="H77">
        <v>4</v>
      </c>
      <c r="I77">
        <v>0</v>
      </c>
      <c r="J77" s="1">
        <f t="shared" si="3"/>
        <v>22007</v>
      </c>
      <c r="K77">
        <v>594.70000000000005</v>
      </c>
    </row>
    <row r="78" spans="1:12" hidden="1" x14ac:dyDescent="0.25">
      <c r="A78">
        <v>1951</v>
      </c>
      <c r="B78">
        <v>5</v>
      </c>
      <c r="C78">
        <v>0</v>
      </c>
      <c r="D78" s="1">
        <f t="shared" si="2"/>
        <v>18749</v>
      </c>
      <c r="E78">
        <v>197.9</v>
      </c>
      <c r="G78">
        <v>1960</v>
      </c>
      <c r="H78">
        <v>5</v>
      </c>
      <c r="I78">
        <v>0</v>
      </c>
      <c r="J78" s="1">
        <f t="shared" si="3"/>
        <v>22037</v>
      </c>
      <c r="K78">
        <v>362.6</v>
      </c>
    </row>
    <row r="79" spans="1:12" hidden="1" x14ac:dyDescent="0.25">
      <c r="A79">
        <v>1951</v>
      </c>
      <c r="B79">
        <v>6</v>
      </c>
      <c r="C79">
        <v>0</v>
      </c>
      <c r="D79" s="1">
        <f t="shared" si="2"/>
        <v>18780</v>
      </c>
      <c r="E79">
        <v>256.5</v>
      </c>
      <c r="G79">
        <v>1960</v>
      </c>
      <c r="H79">
        <v>6</v>
      </c>
      <c r="I79">
        <v>0</v>
      </c>
      <c r="J79" s="1">
        <f t="shared" si="3"/>
        <v>22068</v>
      </c>
      <c r="K79">
        <v>335.9</v>
      </c>
    </row>
    <row r="80" spans="1:12" hidden="1" x14ac:dyDescent="0.25">
      <c r="A80">
        <v>1951</v>
      </c>
      <c r="B80">
        <v>7</v>
      </c>
      <c r="C80">
        <v>0</v>
      </c>
      <c r="D80" s="1">
        <f t="shared" si="2"/>
        <v>18810</v>
      </c>
      <c r="E80">
        <v>318</v>
      </c>
      <c r="G80">
        <v>1960</v>
      </c>
      <c r="H80">
        <v>7</v>
      </c>
      <c r="I80">
        <v>0</v>
      </c>
      <c r="J80" s="1">
        <f t="shared" si="3"/>
        <v>22098</v>
      </c>
      <c r="K80">
        <v>358.3</v>
      </c>
    </row>
    <row r="81" spans="1:12" hidden="1" x14ac:dyDescent="0.25">
      <c r="A81">
        <v>1951</v>
      </c>
      <c r="B81">
        <v>8</v>
      </c>
      <c r="C81">
        <v>0</v>
      </c>
      <c r="D81" s="1">
        <f t="shared" si="2"/>
        <v>18841</v>
      </c>
      <c r="E81">
        <v>234.7</v>
      </c>
      <c r="G81">
        <v>1960</v>
      </c>
      <c r="H81">
        <v>8</v>
      </c>
      <c r="I81">
        <v>0</v>
      </c>
      <c r="J81" s="1">
        <f t="shared" si="3"/>
        <v>22129</v>
      </c>
      <c r="K81">
        <v>370.7</v>
      </c>
    </row>
    <row r="82" spans="1:12" hidden="1" x14ac:dyDescent="0.25">
      <c r="A82">
        <v>1951</v>
      </c>
      <c r="B82">
        <v>9</v>
      </c>
      <c r="C82">
        <v>0</v>
      </c>
      <c r="D82" s="1">
        <f t="shared" si="2"/>
        <v>18872</v>
      </c>
      <c r="E82">
        <v>259.3</v>
      </c>
      <c r="G82">
        <v>1960</v>
      </c>
      <c r="H82">
        <v>9</v>
      </c>
      <c r="I82">
        <v>0</v>
      </c>
      <c r="J82" s="1">
        <f t="shared" si="3"/>
        <v>22160</v>
      </c>
      <c r="K82">
        <v>430.1</v>
      </c>
    </row>
    <row r="83" spans="1:12" hidden="1" x14ac:dyDescent="0.25">
      <c r="A83">
        <v>1951</v>
      </c>
      <c r="B83">
        <v>10</v>
      </c>
      <c r="C83">
        <v>0</v>
      </c>
      <c r="D83" s="1">
        <f t="shared" si="2"/>
        <v>18902</v>
      </c>
      <c r="E83">
        <v>315</v>
      </c>
      <c r="G83">
        <v>1960</v>
      </c>
      <c r="H83">
        <v>10</v>
      </c>
      <c r="I83">
        <v>0</v>
      </c>
      <c r="J83" s="1">
        <f t="shared" si="3"/>
        <v>22190</v>
      </c>
      <c r="K83">
        <v>246.9</v>
      </c>
    </row>
    <row r="84" spans="1:12" hidden="1" x14ac:dyDescent="0.25">
      <c r="A84">
        <v>1951</v>
      </c>
      <c r="B84">
        <v>11</v>
      </c>
      <c r="C84">
        <v>0</v>
      </c>
      <c r="D84" s="1">
        <f t="shared" si="2"/>
        <v>18933</v>
      </c>
      <c r="E84">
        <v>277.39999999999998</v>
      </c>
      <c r="G84">
        <v>1960</v>
      </c>
      <c r="H84">
        <v>11</v>
      </c>
      <c r="I84">
        <v>0</v>
      </c>
      <c r="J84" s="1">
        <f t="shared" si="3"/>
        <v>22221</v>
      </c>
      <c r="K84">
        <v>414.7</v>
      </c>
    </row>
    <row r="85" spans="1:12" x14ac:dyDescent="0.25">
      <c r="A85">
        <v>1951</v>
      </c>
      <c r="B85">
        <v>12</v>
      </c>
      <c r="C85">
        <v>0</v>
      </c>
      <c r="D85" s="1">
        <f t="shared" si="2"/>
        <v>18963</v>
      </c>
      <c r="E85">
        <v>136.69999999999999</v>
      </c>
      <c r="F85">
        <f>SUM(E74:E85)</f>
        <v>3296</v>
      </c>
      <c r="G85">
        <v>1960</v>
      </c>
      <c r="H85">
        <v>12</v>
      </c>
      <c r="I85">
        <v>0</v>
      </c>
      <c r="J85" s="1">
        <f t="shared" si="3"/>
        <v>22251</v>
      </c>
      <c r="K85">
        <v>166.2</v>
      </c>
      <c r="L85">
        <f>SUM(K74:K85)</f>
        <v>3888.4999999999995</v>
      </c>
    </row>
    <row r="86" spans="1:12" hidden="1" x14ac:dyDescent="0.25">
      <c r="A86">
        <v>1952</v>
      </c>
      <c r="B86">
        <v>1</v>
      </c>
      <c r="C86">
        <v>0</v>
      </c>
      <c r="D86" s="1">
        <f t="shared" si="2"/>
        <v>18994</v>
      </c>
      <c r="E86">
        <v>129.30000000000001</v>
      </c>
      <c r="G86">
        <v>1961</v>
      </c>
      <c r="H86">
        <v>1</v>
      </c>
      <c r="I86">
        <v>0</v>
      </c>
      <c r="J86" s="1">
        <f t="shared" si="3"/>
        <v>22282</v>
      </c>
      <c r="K86">
        <v>558.20000000000005</v>
      </c>
    </row>
    <row r="87" spans="1:12" hidden="1" x14ac:dyDescent="0.25">
      <c r="A87">
        <v>1952</v>
      </c>
      <c r="B87">
        <v>2</v>
      </c>
      <c r="C87">
        <v>0</v>
      </c>
      <c r="D87" s="1">
        <f t="shared" si="2"/>
        <v>19025</v>
      </c>
      <c r="E87">
        <v>15.5</v>
      </c>
      <c r="G87">
        <v>1961</v>
      </c>
      <c r="H87">
        <v>2</v>
      </c>
      <c r="I87">
        <v>0</v>
      </c>
      <c r="J87" s="1">
        <f t="shared" si="3"/>
        <v>22313</v>
      </c>
      <c r="K87">
        <v>165.2</v>
      </c>
    </row>
    <row r="88" spans="1:12" hidden="1" x14ac:dyDescent="0.25">
      <c r="A88">
        <v>1952</v>
      </c>
      <c r="B88">
        <v>3</v>
      </c>
      <c r="C88">
        <v>0</v>
      </c>
      <c r="D88" s="1">
        <f t="shared" si="2"/>
        <v>19054</v>
      </c>
      <c r="E88">
        <v>30.7</v>
      </c>
      <c r="G88">
        <v>1961</v>
      </c>
      <c r="H88">
        <v>3</v>
      </c>
      <c r="I88">
        <v>0</v>
      </c>
      <c r="J88" s="1">
        <f t="shared" si="3"/>
        <v>22341</v>
      </c>
      <c r="K88">
        <v>108</v>
      </c>
    </row>
    <row r="89" spans="1:12" hidden="1" x14ac:dyDescent="0.25">
      <c r="A89">
        <v>1952</v>
      </c>
      <c r="B89">
        <v>4</v>
      </c>
      <c r="C89">
        <v>0</v>
      </c>
      <c r="D89" s="1">
        <f t="shared" si="2"/>
        <v>19085</v>
      </c>
      <c r="E89">
        <v>33</v>
      </c>
      <c r="G89">
        <v>1961</v>
      </c>
      <c r="H89">
        <v>4</v>
      </c>
      <c r="I89">
        <v>0</v>
      </c>
      <c r="J89" s="1">
        <f t="shared" si="3"/>
        <v>22372</v>
      </c>
      <c r="K89">
        <v>215.8</v>
      </c>
    </row>
    <row r="90" spans="1:12" hidden="1" x14ac:dyDescent="0.25">
      <c r="A90">
        <v>1952</v>
      </c>
      <c r="B90">
        <v>5</v>
      </c>
      <c r="C90">
        <v>0</v>
      </c>
      <c r="D90" s="1">
        <f t="shared" si="2"/>
        <v>19115</v>
      </c>
      <c r="E90">
        <v>396.3</v>
      </c>
      <c r="G90">
        <v>1961</v>
      </c>
      <c r="H90">
        <v>5</v>
      </c>
      <c r="I90">
        <v>0</v>
      </c>
      <c r="J90" s="1">
        <f t="shared" si="3"/>
        <v>22402</v>
      </c>
      <c r="K90">
        <v>211.9</v>
      </c>
    </row>
    <row r="91" spans="1:12" hidden="1" x14ac:dyDescent="0.25">
      <c r="A91">
        <v>1952</v>
      </c>
      <c r="B91">
        <v>6</v>
      </c>
      <c r="C91">
        <v>0</v>
      </c>
      <c r="D91" s="1">
        <f t="shared" si="2"/>
        <v>19146</v>
      </c>
      <c r="E91">
        <v>141.6</v>
      </c>
      <c r="G91">
        <v>1961</v>
      </c>
      <c r="H91">
        <v>6</v>
      </c>
      <c r="I91">
        <v>0</v>
      </c>
      <c r="J91" s="1">
        <f t="shared" si="3"/>
        <v>22433</v>
      </c>
      <c r="K91">
        <v>353.2</v>
      </c>
    </row>
    <row r="92" spans="1:12" hidden="1" x14ac:dyDescent="0.25">
      <c r="A92">
        <v>1952</v>
      </c>
      <c r="B92">
        <v>7</v>
      </c>
      <c r="C92">
        <v>0</v>
      </c>
      <c r="D92" s="1">
        <f t="shared" si="2"/>
        <v>19176</v>
      </c>
      <c r="E92">
        <v>222.6</v>
      </c>
      <c r="G92">
        <v>1961</v>
      </c>
      <c r="H92">
        <v>7</v>
      </c>
      <c r="I92">
        <v>0</v>
      </c>
      <c r="J92" s="1">
        <f t="shared" si="3"/>
        <v>22463</v>
      </c>
      <c r="K92">
        <v>135.6</v>
      </c>
    </row>
    <row r="93" spans="1:12" hidden="1" x14ac:dyDescent="0.25">
      <c r="A93">
        <v>1952</v>
      </c>
      <c r="B93">
        <v>8</v>
      </c>
      <c r="C93">
        <v>0</v>
      </c>
      <c r="D93" s="1">
        <f t="shared" si="2"/>
        <v>19207</v>
      </c>
      <c r="E93">
        <v>148.30000000000001</v>
      </c>
      <c r="G93">
        <v>1961</v>
      </c>
      <c r="H93">
        <v>8</v>
      </c>
      <c r="I93">
        <v>0</v>
      </c>
      <c r="J93" s="1">
        <f t="shared" si="3"/>
        <v>22494</v>
      </c>
      <c r="K93">
        <v>287.2</v>
      </c>
    </row>
    <row r="94" spans="1:12" hidden="1" x14ac:dyDescent="0.25">
      <c r="A94">
        <v>1952</v>
      </c>
      <c r="B94">
        <v>9</v>
      </c>
      <c r="C94">
        <v>0</v>
      </c>
      <c r="D94" s="1">
        <f t="shared" si="2"/>
        <v>19238</v>
      </c>
      <c r="E94">
        <v>257.60000000000002</v>
      </c>
      <c r="G94">
        <v>1961</v>
      </c>
      <c r="H94">
        <v>9</v>
      </c>
      <c r="I94">
        <v>0</v>
      </c>
      <c r="J94" s="1">
        <f t="shared" si="3"/>
        <v>22525</v>
      </c>
      <c r="K94">
        <v>283.10000000000002</v>
      </c>
    </row>
    <row r="95" spans="1:12" hidden="1" x14ac:dyDescent="0.25">
      <c r="A95">
        <v>1952</v>
      </c>
      <c r="B95">
        <v>10</v>
      </c>
      <c r="C95">
        <v>0</v>
      </c>
      <c r="D95" s="1">
        <f t="shared" si="2"/>
        <v>19268</v>
      </c>
      <c r="E95">
        <v>466.8</v>
      </c>
      <c r="G95">
        <v>1961</v>
      </c>
      <c r="H95">
        <v>10</v>
      </c>
      <c r="I95">
        <v>0</v>
      </c>
      <c r="J95" s="1">
        <f t="shared" si="3"/>
        <v>22555</v>
      </c>
      <c r="K95">
        <v>292.3</v>
      </c>
    </row>
    <row r="96" spans="1:12" hidden="1" x14ac:dyDescent="0.25">
      <c r="A96">
        <v>1952</v>
      </c>
      <c r="B96">
        <v>11</v>
      </c>
      <c r="C96">
        <v>0</v>
      </c>
      <c r="D96" s="1">
        <f t="shared" si="2"/>
        <v>19299</v>
      </c>
      <c r="E96">
        <v>249.4</v>
      </c>
      <c r="G96">
        <v>1961</v>
      </c>
      <c r="H96">
        <v>11</v>
      </c>
      <c r="I96">
        <v>0</v>
      </c>
      <c r="J96" s="1">
        <f t="shared" si="3"/>
        <v>22586</v>
      </c>
      <c r="K96">
        <v>306</v>
      </c>
    </row>
    <row r="97" spans="1:12" x14ac:dyDescent="0.25">
      <c r="A97">
        <v>1952</v>
      </c>
      <c r="B97">
        <v>12</v>
      </c>
      <c r="C97">
        <v>0</v>
      </c>
      <c r="D97" s="1">
        <f t="shared" si="2"/>
        <v>19329</v>
      </c>
      <c r="E97">
        <v>389.3</v>
      </c>
      <c r="F97">
        <f>SUM(E86:E97)</f>
        <v>2480.4</v>
      </c>
      <c r="G97">
        <v>1961</v>
      </c>
      <c r="H97">
        <v>12</v>
      </c>
      <c r="I97">
        <v>0</v>
      </c>
      <c r="J97" s="1">
        <f t="shared" si="3"/>
        <v>22616</v>
      </c>
      <c r="K97">
        <v>429.9</v>
      </c>
      <c r="L97">
        <f>SUM(K86:K97)</f>
        <v>3346.4000000000005</v>
      </c>
    </row>
    <row r="98" spans="1:12" hidden="1" x14ac:dyDescent="0.25">
      <c r="A98">
        <v>1953</v>
      </c>
      <c r="B98">
        <v>1</v>
      </c>
      <c r="C98">
        <v>0</v>
      </c>
      <c r="D98" s="1">
        <f t="shared" si="2"/>
        <v>19360</v>
      </c>
      <c r="E98">
        <v>37.6</v>
      </c>
      <c r="G98">
        <v>1962</v>
      </c>
      <c r="H98">
        <v>1</v>
      </c>
      <c r="I98">
        <v>0</v>
      </c>
      <c r="J98" s="1">
        <f t="shared" si="3"/>
        <v>22647</v>
      </c>
      <c r="K98">
        <v>445.7</v>
      </c>
    </row>
    <row r="99" spans="1:12" hidden="1" x14ac:dyDescent="0.25">
      <c r="A99">
        <v>1953</v>
      </c>
      <c r="B99">
        <v>2</v>
      </c>
      <c r="C99">
        <v>0</v>
      </c>
      <c r="D99" s="1">
        <f t="shared" si="2"/>
        <v>19391</v>
      </c>
      <c r="E99">
        <v>19.5</v>
      </c>
      <c r="G99">
        <v>1962</v>
      </c>
      <c r="H99">
        <v>2</v>
      </c>
      <c r="I99">
        <v>0</v>
      </c>
      <c r="J99" s="1">
        <f t="shared" si="3"/>
        <v>22678</v>
      </c>
      <c r="K99">
        <v>130.80000000000001</v>
      </c>
    </row>
    <row r="100" spans="1:12" hidden="1" x14ac:dyDescent="0.25">
      <c r="A100">
        <v>1953</v>
      </c>
      <c r="B100">
        <v>3</v>
      </c>
      <c r="C100">
        <v>0</v>
      </c>
      <c r="D100" s="1">
        <f t="shared" si="2"/>
        <v>19419</v>
      </c>
      <c r="E100">
        <v>84.9</v>
      </c>
      <c r="G100">
        <v>1962</v>
      </c>
      <c r="H100">
        <v>3</v>
      </c>
      <c r="I100">
        <v>0</v>
      </c>
      <c r="J100" s="1">
        <f t="shared" si="3"/>
        <v>22706</v>
      </c>
      <c r="K100">
        <v>291.89999999999998</v>
      </c>
    </row>
    <row r="101" spans="1:12" hidden="1" x14ac:dyDescent="0.25">
      <c r="A101">
        <v>1953</v>
      </c>
      <c r="B101">
        <v>4</v>
      </c>
      <c r="C101">
        <v>0</v>
      </c>
      <c r="D101" s="1">
        <f t="shared" si="2"/>
        <v>19450</v>
      </c>
      <c r="E101">
        <v>108.1</v>
      </c>
      <c r="G101">
        <v>1962</v>
      </c>
      <c r="H101">
        <v>4</v>
      </c>
      <c r="I101">
        <v>0</v>
      </c>
      <c r="J101" s="1">
        <f t="shared" si="3"/>
        <v>22737</v>
      </c>
      <c r="K101">
        <v>151.30000000000001</v>
      </c>
    </row>
    <row r="102" spans="1:12" hidden="1" x14ac:dyDescent="0.25">
      <c r="A102">
        <v>1953</v>
      </c>
      <c r="B102">
        <v>5</v>
      </c>
      <c r="C102">
        <v>0</v>
      </c>
      <c r="D102" s="1">
        <f t="shared" si="2"/>
        <v>19480</v>
      </c>
      <c r="E102">
        <v>34.299999999999997</v>
      </c>
      <c r="G102">
        <v>1962</v>
      </c>
      <c r="H102">
        <v>5</v>
      </c>
      <c r="I102">
        <v>0</v>
      </c>
      <c r="J102" s="1">
        <f t="shared" si="3"/>
        <v>22767</v>
      </c>
      <c r="K102">
        <v>305.2</v>
      </c>
    </row>
    <row r="103" spans="1:12" hidden="1" x14ac:dyDescent="0.25">
      <c r="A103">
        <v>1953</v>
      </c>
      <c r="B103">
        <v>6</v>
      </c>
      <c r="C103">
        <v>0</v>
      </c>
      <c r="D103" s="1">
        <f t="shared" si="2"/>
        <v>19511</v>
      </c>
      <c r="E103">
        <v>128.4</v>
      </c>
      <c r="G103">
        <v>1962</v>
      </c>
      <c r="H103">
        <v>6</v>
      </c>
      <c r="I103">
        <v>0</v>
      </c>
      <c r="J103" s="1">
        <f t="shared" si="3"/>
        <v>22798</v>
      </c>
      <c r="K103">
        <v>191.6</v>
      </c>
    </row>
    <row r="104" spans="1:12" hidden="1" x14ac:dyDescent="0.25">
      <c r="A104">
        <v>1953</v>
      </c>
      <c r="B104">
        <v>7</v>
      </c>
      <c r="C104">
        <v>0</v>
      </c>
      <c r="D104" s="1">
        <f t="shared" si="2"/>
        <v>19541</v>
      </c>
      <c r="E104">
        <v>190.7</v>
      </c>
      <c r="G104">
        <v>1962</v>
      </c>
      <c r="H104">
        <v>7</v>
      </c>
      <c r="I104">
        <v>0</v>
      </c>
      <c r="J104" s="1">
        <f t="shared" si="3"/>
        <v>22828</v>
      </c>
      <c r="K104">
        <v>279.7</v>
      </c>
    </row>
    <row r="105" spans="1:12" hidden="1" x14ac:dyDescent="0.25">
      <c r="A105">
        <v>1953</v>
      </c>
      <c r="B105">
        <v>8</v>
      </c>
      <c r="C105">
        <v>0</v>
      </c>
      <c r="D105" s="1">
        <f t="shared" si="2"/>
        <v>19572</v>
      </c>
      <c r="E105">
        <v>392</v>
      </c>
      <c r="G105">
        <v>1962</v>
      </c>
      <c r="H105">
        <v>8</v>
      </c>
      <c r="I105">
        <v>0</v>
      </c>
      <c r="J105" s="1">
        <f t="shared" si="3"/>
        <v>22859</v>
      </c>
      <c r="K105">
        <v>226.3</v>
      </c>
    </row>
    <row r="106" spans="1:12" hidden="1" x14ac:dyDescent="0.25">
      <c r="A106">
        <v>1953</v>
      </c>
      <c r="B106">
        <v>9</v>
      </c>
      <c r="C106">
        <v>0</v>
      </c>
      <c r="D106" s="1">
        <f t="shared" si="2"/>
        <v>19603</v>
      </c>
      <c r="E106">
        <v>269.3</v>
      </c>
      <c r="G106">
        <v>1962</v>
      </c>
      <c r="H106">
        <v>9</v>
      </c>
      <c r="I106">
        <v>0</v>
      </c>
      <c r="J106" s="1">
        <f t="shared" si="3"/>
        <v>22890</v>
      </c>
      <c r="K106">
        <v>534.4</v>
      </c>
    </row>
    <row r="107" spans="1:12" hidden="1" x14ac:dyDescent="0.25">
      <c r="A107">
        <v>1953</v>
      </c>
      <c r="B107">
        <v>10</v>
      </c>
      <c r="C107">
        <v>0</v>
      </c>
      <c r="D107" s="1">
        <f t="shared" si="2"/>
        <v>19633</v>
      </c>
      <c r="E107">
        <v>223.2</v>
      </c>
      <c r="G107">
        <v>1962</v>
      </c>
      <c r="H107">
        <v>10</v>
      </c>
      <c r="I107">
        <v>0</v>
      </c>
      <c r="J107" s="1">
        <f t="shared" si="3"/>
        <v>22920</v>
      </c>
      <c r="K107">
        <v>415.7</v>
      </c>
    </row>
    <row r="108" spans="1:12" hidden="1" x14ac:dyDescent="0.25">
      <c r="A108">
        <v>1953</v>
      </c>
      <c r="B108">
        <v>11</v>
      </c>
      <c r="C108">
        <v>0</v>
      </c>
      <c r="D108" s="1">
        <f t="shared" si="2"/>
        <v>19664</v>
      </c>
      <c r="E108">
        <v>396.8</v>
      </c>
      <c r="G108">
        <v>1962</v>
      </c>
      <c r="H108">
        <v>11</v>
      </c>
      <c r="I108">
        <v>0</v>
      </c>
      <c r="J108" s="1">
        <f t="shared" si="3"/>
        <v>22951</v>
      </c>
      <c r="K108">
        <v>576.29999999999995</v>
      </c>
    </row>
    <row r="109" spans="1:12" x14ac:dyDescent="0.25">
      <c r="A109">
        <v>1953</v>
      </c>
      <c r="B109">
        <v>12</v>
      </c>
      <c r="C109">
        <v>0</v>
      </c>
      <c r="D109" s="1">
        <f t="shared" si="2"/>
        <v>19694</v>
      </c>
      <c r="E109">
        <v>293</v>
      </c>
      <c r="F109">
        <f>SUM(E98:E109)</f>
        <v>2177.8000000000002</v>
      </c>
      <c r="G109">
        <v>1962</v>
      </c>
      <c r="H109">
        <v>12</v>
      </c>
      <c r="I109">
        <v>0</v>
      </c>
      <c r="J109" s="1">
        <f t="shared" si="3"/>
        <v>22981</v>
      </c>
      <c r="K109">
        <v>297.39999999999998</v>
      </c>
      <c r="L109">
        <f>SUM(K98:K109)</f>
        <v>3846.2999999999997</v>
      </c>
    </row>
    <row r="110" spans="1:12" hidden="1" x14ac:dyDescent="0.25">
      <c r="A110">
        <v>1954</v>
      </c>
      <c r="B110">
        <v>1</v>
      </c>
      <c r="C110">
        <v>0</v>
      </c>
      <c r="D110" s="1">
        <f t="shared" si="2"/>
        <v>19725</v>
      </c>
      <c r="E110">
        <v>45.4</v>
      </c>
      <c r="G110">
        <v>1963</v>
      </c>
      <c r="H110">
        <v>1</v>
      </c>
      <c r="I110">
        <v>0</v>
      </c>
      <c r="J110" s="1">
        <f t="shared" si="3"/>
        <v>23012</v>
      </c>
      <c r="K110">
        <v>443.3</v>
      </c>
    </row>
    <row r="111" spans="1:12" hidden="1" x14ac:dyDescent="0.25">
      <c r="A111">
        <v>1954</v>
      </c>
      <c r="B111">
        <v>2</v>
      </c>
      <c r="C111">
        <v>0</v>
      </c>
      <c r="D111" s="1">
        <f t="shared" si="2"/>
        <v>19756</v>
      </c>
      <c r="E111">
        <v>28.5</v>
      </c>
      <c r="G111">
        <v>1963</v>
      </c>
      <c r="H111">
        <v>2</v>
      </c>
      <c r="I111">
        <v>0</v>
      </c>
      <c r="J111" s="1">
        <f t="shared" si="3"/>
        <v>23043</v>
      </c>
      <c r="K111">
        <v>243.3</v>
      </c>
    </row>
    <row r="112" spans="1:12" hidden="1" x14ac:dyDescent="0.25">
      <c r="A112">
        <v>1954</v>
      </c>
      <c r="B112">
        <v>3</v>
      </c>
      <c r="C112">
        <v>0</v>
      </c>
      <c r="D112" s="1">
        <f t="shared" si="2"/>
        <v>19784</v>
      </c>
      <c r="E112">
        <v>86.4</v>
      </c>
      <c r="G112">
        <v>1963</v>
      </c>
      <c r="H112">
        <v>3</v>
      </c>
      <c r="I112">
        <v>0</v>
      </c>
      <c r="J112" s="1">
        <f t="shared" si="3"/>
        <v>23071</v>
      </c>
      <c r="K112">
        <v>315.60000000000002</v>
      </c>
    </row>
    <row r="113" spans="1:12" hidden="1" x14ac:dyDescent="0.25">
      <c r="A113">
        <v>1954</v>
      </c>
      <c r="B113">
        <v>4</v>
      </c>
      <c r="C113">
        <v>0</v>
      </c>
      <c r="D113" s="1">
        <f t="shared" si="2"/>
        <v>19815</v>
      </c>
      <c r="E113">
        <v>280.2</v>
      </c>
      <c r="G113">
        <v>1963</v>
      </c>
      <c r="H113">
        <v>4</v>
      </c>
      <c r="I113">
        <v>0</v>
      </c>
      <c r="J113" s="1">
        <f t="shared" si="3"/>
        <v>23102</v>
      </c>
      <c r="K113">
        <v>157.80000000000001</v>
      </c>
    </row>
    <row r="114" spans="1:12" hidden="1" x14ac:dyDescent="0.25">
      <c r="A114">
        <v>1954</v>
      </c>
      <c r="B114">
        <v>5</v>
      </c>
      <c r="C114">
        <v>0</v>
      </c>
      <c r="D114" s="1">
        <f t="shared" si="2"/>
        <v>19845</v>
      </c>
      <c r="E114">
        <v>390.5</v>
      </c>
      <c r="G114">
        <v>1963</v>
      </c>
      <c r="H114">
        <v>5</v>
      </c>
      <c r="I114">
        <v>0</v>
      </c>
      <c r="J114" s="1">
        <f t="shared" si="3"/>
        <v>23132</v>
      </c>
      <c r="K114">
        <v>287.10000000000002</v>
      </c>
    </row>
    <row r="115" spans="1:12" hidden="1" x14ac:dyDescent="0.25">
      <c r="A115">
        <v>1954</v>
      </c>
      <c r="B115">
        <v>6</v>
      </c>
      <c r="C115">
        <v>0</v>
      </c>
      <c r="D115" s="1">
        <f t="shared" si="2"/>
        <v>19876</v>
      </c>
      <c r="E115">
        <v>356.7</v>
      </c>
      <c r="G115">
        <v>1963</v>
      </c>
      <c r="H115">
        <v>6</v>
      </c>
      <c r="I115">
        <v>0</v>
      </c>
      <c r="J115" s="1">
        <f t="shared" si="3"/>
        <v>23163</v>
      </c>
      <c r="K115">
        <v>304</v>
      </c>
    </row>
    <row r="116" spans="1:12" hidden="1" x14ac:dyDescent="0.25">
      <c r="A116">
        <v>1954</v>
      </c>
      <c r="B116">
        <v>7</v>
      </c>
      <c r="C116">
        <v>0</v>
      </c>
      <c r="D116" s="1">
        <f t="shared" si="2"/>
        <v>19906</v>
      </c>
      <c r="E116">
        <v>227</v>
      </c>
      <c r="G116">
        <v>1963</v>
      </c>
      <c r="H116">
        <v>7</v>
      </c>
      <c r="I116">
        <v>0</v>
      </c>
      <c r="J116" s="1">
        <f t="shared" si="3"/>
        <v>23193</v>
      </c>
      <c r="K116">
        <v>297.10000000000002</v>
      </c>
    </row>
    <row r="117" spans="1:12" hidden="1" x14ac:dyDescent="0.25">
      <c r="A117">
        <v>1954</v>
      </c>
      <c r="B117">
        <v>8</v>
      </c>
      <c r="C117">
        <v>0</v>
      </c>
      <c r="D117" s="1">
        <f t="shared" si="2"/>
        <v>19937</v>
      </c>
      <c r="E117">
        <v>366.7</v>
      </c>
      <c r="G117">
        <v>1963</v>
      </c>
      <c r="H117">
        <v>8</v>
      </c>
      <c r="I117">
        <v>0</v>
      </c>
      <c r="J117" s="1">
        <f t="shared" si="3"/>
        <v>23224</v>
      </c>
      <c r="K117">
        <v>273.7</v>
      </c>
    </row>
    <row r="118" spans="1:12" hidden="1" x14ac:dyDescent="0.25">
      <c r="A118">
        <v>1954</v>
      </c>
      <c r="B118">
        <v>9</v>
      </c>
      <c r="C118">
        <v>0</v>
      </c>
      <c r="D118" s="1">
        <f t="shared" si="2"/>
        <v>19968</v>
      </c>
      <c r="E118">
        <v>273.39999999999998</v>
      </c>
      <c r="G118">
        <v>1963</v>
      </c>
      <c r="H118">
        <v>9</v>
      </c>
      <c r="I118">
        <v>0</v>
      </c>
      <c r="J118" s="1">
        <f t="shared" si="3"/>
        <v>23255</v>
      </c>
      <c r="K118">
        <v>173.5</v>
      </c>
    </row>
    <row r="119" spans="1:12" hidden="1" x14ac:dyDescent="0.25">
      <c r="A119">
        <v>1954</v>
      </c>
      <c r="B119">
        <v>10</v>
      </c>
      <c r="C119">
        <v>0</v>
      </c>
      <c r="D119" s="1">
        <f t="shared" si="2"/>
        <v>19998</v>
      </c>
      <c r="E119">
        <v>381.8</v>
      </c>
      <c r="G119">
        <v>1963</v>
      </c>
      <c r="H119">
        <v>10</v>
      </c>
      <c r="I119">
        <v>0</v>
      </c>
      <c r="J119" s="1">
        <f t="shared" si="3"/>
        <v>23285</v>
      </c>
      <c r="K119">
        <v>333.4</v>
      </c>
    </row>
    <row r="120" spans="1:12" hidden="1" x14ac:dyDescent="0.25">
      <c r="A120">
        <v>1954</v>
      </c>
      <c r="B120">
        <v>11</v>
      </c>
      <c r="C120">
        <v>0</v>
      </c>
      <c r="D120" s="1">
        <f t="shared" si="2"/>
        <v>20029</v>
      </c>
      <c r="E120">
        <v>223.5</v>
      </c>
      <c r="G120">
        <v>1963</v>
      </c>
      <c r="H120">
        <v>11</v>
      </c>
      <c r="I120">
        <v>0</v>
      </c>
      <c r="J120" s="1">
        <f t="shared" si="3"/>
        <v>23316</v>
      </c>
      <c r="K120">
        <v>294.7</v>
      </c>
    </row>
    <row r="121" spans="1:12" x14ac:dyDescent="0.25">
      <c r="A121">
        <v>1954</v>
      </c>
      <c r="B121">
        <v>12</v>
      </c>
      <c r="C121">
        <v>0</v>
      </c>
      <c r="D121" s="1">
        <f t="shared" si="2"/>
        <v>20059</v>
      </c>
      <c r="E121">
        <v>279.7</v>
      </c>
      <c r="F121">
        <f>SUM(E110:E121)</f>
        <v>2939.8</v>
      </c>
      <c r="G121">
        <v>1963</v>
      </c>
      <c r="H121">
        <v>12</v>
      </c>
      <c r="I121">
        <v>0</v>
      </c>
      <c r="J121" s="1">
        <f t="shared" si="3"/>
        <v>23346</v>
      </c>
      <c r="K121">
        <v>217.6</v>
      </c>
      <c r="L121">
        <f>SUM(K110:K121)</f>
        <v>3341.0999999999995</v>
      </c>
    </row>
    <row r="122" spans="1:12" hidden="1" x14ac:dyDescent="0.25">
      <c r="A122">
        <v>1955</v>
      </c>
      <c r="B122">
        <v>1</v>
      </c>
      <c r="C122">
        <v>0</v>
      </c>
      <c r="D122" s="1">
        <f t="shared" si="2"/>
        <v>20090</v>
      </c>
      <c r="E122">
        <v>78.400000000000006</v>
      </c>
      <c r="G122">
        <v>1964</v>
      </c>
      <c r="H122">
        <v>1</v>
      </c>
      <c r="I122">
        <v>0</v>
      </c>
      <c r="J122" s="1">
        <f t="shared" si="3"/>
        <v>23377</v>
      </c>
      <c r="K122">
        <v>35.799999999999997</v>
      </c>
    </row>
    <row r="123" spans="1:12" hidden="1" x14ac:dyDescent="0.25">
      <c r="A123">
        <v>1955</v>
      </c>
      <c r="B123">
        <v>2</v>
      </c>
      <c r="C123">
        <v>0</v>
      </c>
      <c r="D123" s="1">
        <f t="shared" si="2"/>
        <v>20121</v>
      </c>
      <c r="E123">
        <v>34.200000000000003</v>
      </c>
      <c r="G123">
        <v>1964</v>
      </c>
      <c r="H123">
        <v>2</v>
      </c>
      <c r="I123">
        <v>0</v>
      </c>
      <c r="J123" s="1">
        <f t="shared" si="3"/>
        <v>23408</v>
      </c>
      <c r="K123">
        <v>177.7</v>
      </c>
    </row>
    <row r="124" spans="1:12" hidden="1" x14ac:dyDescent="0.25">
      <c r="A124">
        <v>1955</v>
      </c>
      <c r="B124">
        <v>3</v>
      </c>
      <c r="C124">
        <v>0</v>
      </c>
      <c r="D124" s="1">
        <f t="shared" si="2"/>
        <v>20149</v>
      </c>
      <c r="E124">
        <v>484</v>
      </c>
      <c r="G124">
        <v>1964</v>
      </c>
      <c r="H124">
        <v>3</v>
      </c>
      <c r="I124">
        <v>0</v>
      </c>
      <c r="J124" s="1">
        <f t="shared" si="3"/>
        <v>23437</v>
      </c>
      <c r="K124">
        <v>183.7</v>
      </c>
    </row>
    <row r="125" spans="1:12" hidden="1" x14ac:dyDescent="0.25">
      <c r="A125">
        <v>1955</v>
      </c>
      <c r="B125">
        <v>4</v>
      </c>
      <c r="C125">
        <v>0</v>
      </c>
      <c r="D125" s="1">
        <f t="shared" si="2"/>
        <v>20180</v>
      </c>
      <c r="E125">
        <v>146.80000000000001</v>
      </c>
      <c r="G125">
        <v>1964</v>
      </c>
      <c r="H125">
        <v>4</v>
      </c>
      <c r="I125">
        <v>0</v>
      </c>
      <c r="J125" s="1">
        <f t="shared" si="3"/>
        <v>23468</v>
      </c>
      <c r="K125">
        <v>291.3</v>
      </c>
    </row>
    <row r="126" spans="1:12" hidden="1" x14ac:dyDescent="0.25">
      <c r="A126">
        <v>1955</v>
      </c>
      <c r="B126">
        <v>5</v>
      </c>
      <c r="C126">
        <v>0</v>
      </c>
      <c r="D126" s="1">
        <f t="shared" si="2"/>
        <v>20210</v>
      </c>
      <c r="E126">
        <v>391.5</v>
      </c>
      <c r="G126">
        <v>1964</v>
      </c>
      <c r="H126">
        <v>5</v>
      </c>
      <c r="I126">
        <v>0</v>
      </c>
      <c r="J126" s="1">
        <f t="shared" si="3"/>
        <v>23498</v>
      </c>
      <c r="K126">
        <v>559.1</v>
      </c>
    </row>
    <row r="127" spans="1:12" hidden="1" x14ac:dyDescent="0.25">
      <c r="A127">
        <v>1955</v>
      </c>
      <c r="B127">
        <v>6</v>
      </c>
      <c r="C127">
        <v>0</v>
      </c>
      <c r="D127" s="1">
        <f t="shared" si="2"/>
        <v>20241</v>
      </c>
      <c r="E127">
        <v>498.4</v>
      </c>
      <c r="G127">
        <v>1964</v>
      </c>
      <c r="H127">
        <v>6</v>
      </c>
      <c r="I127">
        <v>0</v>
      </c>
      <c r="J127" s="1">
        <f t="shared" si="3"/>
        <v>23529</v>
      </c>
      <c r="K127">
        <v>283.39999999999998</v>
      </c>
    </row>
    <row r="128" spans="1:12" hidden="1" x14ac:dyDescent="0.25">
      <c r="A128">
        <v>1955</v>
      </c>
      <c r="B128">
        <v>7</v>
      </c>
      <c r="C128">
        <v>0</v>
      </c>
      <c r="D128" s="1">
        <f t="shared" si="2"/>
        <v>20271</v>
      </c>
      <c r="E128">
        <v>296.7</v>
      </c>
      <c r="G128">
        <v>1964</v>
      </c>
      <c r="H128">
        <v>7</v>
      </c>
      <c r="I128">
        <v>0</v>
      </c>
      <c r="J128" s="1">
        <f t="shared" si="3"/>
        <v>23559</v>
      </c>
      <c r="K128">
        <v>474.9</v>
      </c>
    </row>
    <row r="129" spans="1:12" hidden="1" x14ac:dyDescent="0.25">
      <c r="A129">
        <v>1955</v>
      </c>
      <c r="B129">
        <v>8</v>
      </c>
      <c r="C129">
        <v>0</v>
      </c>
      <c r="D129" s="1">
        <f t="shared" si="2"/>
        <v>20302</v>
      </c>
      <c r="E129">
        <v>161.69999999999999</v>
      </c>
      <c r="G129">
        <v>1964</v>
      </c>
      <c r="H129">
        <v>8</v>
      </c>
      <c r="I129">
        <v>0</v>
      </c>
      <c r="J129" s="1">
        <f t="shared" si="3"/>
        <v>23590</v>
      </c>
      <c r="K129">
        <v>395.7</v>
      </c>
    </row>
    <row r="130" spans="1:12" hidden="1" x14ac:dyDescent="0.25">
      <c r="A130">
        <v>1955</v>
      </c>
      <c r="B130">
        <v>9</v>
      </c>
      <c r="C130">
        <v>0</v>
      </c>
      <c r="D130" s="1">
        <f t="shared" ref="D130:D193" si="4">DATE(A130,B130,1)</f>
        <v>20333</v>
      </c>
      <c r="E130">
        <v>218.1</v>
      </c>
      <c r="G130">
        <v>1964</v>
      </c>
      <c r="H130">
        <v>9</v>
      </c>
      <c r="I130">
        <v>0</v>
      </c>
      <c r="J130" s="1">
        <f t="shared" si="3"/>
        <v>23621</v>
      </c>
      <c r="K130">
        <v>536.4</v>
      </c>
    </row>
    <row r="131" spans="1:12" hidden="1" x14ac:dyDescent="0.25">
      <c r="A131">
        <v>1955</v>
      </c>
      <c r="B131">
        <v>10</v>
      </c>
      <c r="C131">
        <v>0</v>
      </c>
      <c r="D131" s="1">
        <f t="shared" si="4"/>
        <v>20363</v>
      </c>
      <c r="E131">
        <v>329</v>
      </c>
      <c r="G131">
        <v>1964</v>
      </c>
      <c r="H131">
        <v>10</v>
      </c>
      <c r="I131">
        <v>0</v>
      </c>
      <c r="J131" s="1">
        <f t="shared" ref="J131:J194" si="5">DATE(G131,H131,1)</f>
        <v>23651</v>
      </c>
      <c r="K131">
        <v>578.79999999999995</v>
      </c>
    </row>
    <row r="132" spans="1:12" hidden="1" x14ac:dyDescent="0.25">
      <c r="A132">
        <v>1955</v>
      </c>
      <c r="B132">
        <v>11</v>
      </c>
      <c r="C132">
        <v>0</v>
      </c>
      <c r="D132" s="1">
        <f t="shared" si="4"/>
        <v>20394</v>
      </c>
      <c r="E132">
        <v>269</v>
      </c>
      <c r="G132">
        <v>1964</v>
      </c>
      <c r="H132">
        <v>11</v>
      </c>
      <c r="I132">
        <v>0</v>
      </c>
      <c r="J132" s="1">
        <f t="shared" si="5"/>
        <v>23682</v>
      </c>
      <c r="K132">
        <v>428</v>
      </c>
    </row>
    <row r="133" spans="1:12" x14ac:dyDescent="0.25">
      <c r="A133">
        <v>1955</v>
      </c>
      <c r="B133">
        <v>12</v>
      </c>
      <c r="C133">
        <v>0</v>
      </c>
      <c r="D133" s="1">
        <f t="shared" si="4"/>
        <v>20424</v>
      </c>
      <c r="E133">
        <v>152.69999999999999</v>
      </c>
      <c r="F133">
        <f>SUM(E122:E133)</f>
        <v>3060.5</v>
      </c>
      <c r="G133">
        <v>1964</v>
      </c>
      <c r="H133">
        <v>12</v>
      </c>
      <c r="I133">
        <v>0</v>
      </c>
      <c r="J133" s="1">
        <f t="shared" si="5"/>
        <v>23712</v>
      </c>
      <c r="K133">
        <v>188.7</v>
      </c>
      <c r="L133">
        <f>SUM(K122:K133)</f>
        <v>4133.5</v>
      </c>
    </row>
    <row r="134" spans="1:12" hidden="1" x14ac:dyDescent="0.25">
      <c r="A134">
        <v>1956</v>
      </c>
      <c r="B134">
        <v>1</v>
      </c>
      <c r="C134">
        <v>0</v>
      </c>
      <c r="D134" s="1">
        <f t="shared" si="4"/>
        <v>20455</v>
      </c>
      <c r="E134">
        <v>110.9</v>
      </c>
      <c r="G134">
        <v>1965</v>
      </c>
      <c r="H134">
        <v>1</v>
      </c>
      <c r="I134">
        <v>0</v>
      </c>
      <c r="J134" s="1">
        <f t="shared" si="5"/>
        <v>23743</v>
      </c>
      <c r="K134">
        <v>250.2</v>
      </c>
    </row>
    <row r="135" spans="1:12" hidden="1" x14ac:dyDescent="0.25">
      <c r="A135">
        <v>1956</v>
      </c>
      <c r="B135">
        <v>2</v>
      </c>
      <c r="C135">
        <v>0</v>
      </c>
      <c r="D135" s="1">
        <f t="shared" si="4"/>
        <v>20486</v>
      </c>
      <c r="E135">
        <v>39.299999999999997</v>
      </c>
      <c r="G135">
        <v>1965</v>
      </c>
      <c r="H135">
        <v>2</v>
      </c>
      <c r="I135">
        <v>0</v>
      </c>
      <c r="J135" s="1">
        <f t="shared" si="5"/>
        <v>23774</v>
      </c>
      <c r="K135">
        <v>135.1</v>
      </c>
    </row>
    <row r="136" spans="1:12" hidden="1" x14ac:dyDescent="0.25">
      <c r="A136">
        <v>1956</v>
      </c>
      <c r="B136">
        <v>3</v>
      </c>
      <c r="C136">
        <v>0</v>
      </c>
      <c r="D136" s="1">
        <f t="shared" si="4"/>
        <v>20515</v>
      </c>
      <c r="E136">
        <v>225</v>
      </c>
      <c r="G136">
        <v>1965</v>
      </c>
      <c r="H136">
        <v>3</v>
      </c>
      <c r="I136">
        <v>0</v>
      </c>
      <c r="J136" s="1">
        <f t="shared" si="5"/>
        <v>23802</v>
      </c>
      <c r="K136">
        <v>50.3</v>
      </c>
    </row>
    <row r="137" spans="1:12" hidden="1" x14ac:dyDescent="0.25">
      <c r="A137">
        <v>1956</v>
      </c>
      <c r="B137">
        <v>4</v>
      </c>
      <c r="C137">
        <v>0</v>
      </c>
      <c r="D137" s="1">
        <f t="shared" si="4"/>
        <v>20546</v>
      </c>
      <c r="E137">
        <v>152.69999999999999</v>
      </c>
      <c r="G137">
        <v>1965</v>
      </c>
      <c r="H137">
        <v>4</v>
      </c>
      <c r="I137">
        <v>0</v>
      </c>
      <c r="J137" s="1">
        <f t="shared" si="5"/>
        <v>23833</v>
      </c>
      <c r="K137">
        <v>119.1</v>
      </c>
    </row>
    <row r="138" spans="1:12" hidden="1" x14ac:dyDescent="0.25">
      <c r="A138">
        <v>1956</v>
      </c>
      <c r="B138">
        <v>5</v>
      </c>
      <c r="C138">
        <v>0</v>
      </c>
      <c r="D138" s="1">
        <f t="shared" si="4"/>
        <v>20576</v>
      </c>
      <c r="E138">
        <v>295.3</v>
      </c>
      <c r="G138">
        <v>1965</v>
      </c>
      <c r="H138">
        <v>5</v>
      </c>
      <c r="I138">
        <v>0</v>
      </c>
      <c r="J138" s="1">
        <f t="shared" si="5"/>
        <v>23863</v>
      </c>
      <c r="K138">
        <v>201.8</v>
      </c>
    </row>
    <row r="139" spans="1:12" hidden="1" x14ac:dyDescent="0.25">
      <c r="A139">
        <v>1956</v>
      </c>
      <c r="B139">
        <v>6</v>
      </c>
      <c r="C139">
        <v>0</v>
      </c>
      <c r="D139" s="1">
        <f t="shared" si="4"/>
        <v>20607</v>
      </c>
      <c r="E139">
        <v>292.10000000000002</v>
      </c>
      <c r="G139">
        <v>1965</v>
      </c>
      <c r="H139">
        <v>6</v>
      </c>
      <c r="I139">
        <v>0</v>
      </c>
      <c r="J139" s="1">
        <f t="shared" si="5"/>
        <v>23894</v>
      </c>
      <c r="K139">
        <v>291.10000000000002</v>
      </c>
    </row>
    <row r="140" spans="1:12" hidden="1" x14ac:dyDescent="0.25">
      <c r="A140">
        <v>1956</v>
      </c>
      <c r="B140">
        <v>7</v>
      </c>
      <c r="C140">
        <v>0</v>
      </c>
      <c r="D140" s="1">
        <f t="shared" si="4"/>
        <v>20637</v>
      </c>
      <c r="E140">
        <v>232</v>
      </c>
      <c r="G140">
        <v>1965</v>
      </c>
      <c r="H140">
        <v>7</v>
      </c>
      <c r="I140">
        <v>0</v>
      </c>
      <c r="J140" s="1">
        <f t="shared" si="5"/>
        <v>23924</v>
      </c>
      <c r="K140">
        <v>377.3</v>
      </c>
    </row>
    <row r="141" spans="1:12" hidden="1" x14ac:dyDescent="0.25">
      <c r="A141">
        <v>1956</v>
      </c>
      <c r="B141">
        <v>8</v>
      </c>
      <c r="C141">
        <v>0</v>
      </c>
      <c r="D141" s="1">
        <f t="shared" si="4"/>
        <v>20668</v>
      </c>
      <c r="E141">
        <v>264.7</v>
      </c>
      <c r="G141">
        <v>1965</v>
      </c>
      <c r="H141">
        <v>8</v>
      </c>
      <c r="I141">
        <v>0</v>
      </c>
      <c r="J141" s="1">
        <f t="shared" si="5"/>
        <v>23955</v>
      </c>
      <c r="K141">
        <v>166.8</v>
      </c>
    </row>
    <row r="142" spans="1:12" hidden="1" x14ac:dyDescent="0.25">
      <c r="A142">
        <v>1956</v>
      </c>
      <c r="B142">
        <v>9</v>
      </c>
      <c r="C142">
        <v>0</v>
      </c>
      <c r="D142" s="1">
        <f t="shared" si="4"/>
        <v>20699</v>
      </c>
      <c r="E142">
        <v>217.7</v>
      </c>
      <c r="G142">
        <v>1965</v>
      </c>
      <c r="H142">
        <v>9</v>
      </c>
      <c r="I142">
        <v>0</v>
      </c>
      <c r="J142" s="1">
        <f t="shared" si="5"/>
        <v>23986</v>
      </c>
      <c r="K142">
        <v>392.7</v>
      </c>
    </row>
    <row r="143" spans="1:12" hidden="1" x14ac:dyDescent="0.25">
      <c r="A143">
        <v>1956</v>
      </c>
      <c r="B143">
        <v>10</v>
      </c>
      <c r="C143">
        <v>0</v>
      </c>
      <c r="D143" s="1">
        <f t="shared" si="4"/>
        <v>20729</v>
      </c>
      <c r="E143">
        <v>243.8</v>
      </c>
      <c r="G143">
        <v>1965</v>
      </c>
      <c r="H143">
        <v>10</v>
      </c>
      <c r="I143">
        <v>0</v>
      </c>
      <c r="J143" s="1">
        <f t="shared" si="5"/>
        <v>24016</v>
      </c>
      <c r="K143">
        <v>373.6</v>
      </c>
    </row>
    <row r="144" spans="1:12" hidden="1" x14ac:dyDescent="0.25">
      <c r="A144">
        <v>1956</v>
      </c>
      <c r="B144">
        <v>11</v>
      </c>
      <c r="C144">
        <v>0</v>
      </c>
      <c r="D144" s="1">
        <f t="shared" si="4"/>
        <v>20760</v>
      </c>
      <c r="E144">
        <v>240.4</v>
      </c>
      <c r="G144">
        <v>1965</v>
      </c>
      <c r="H144">
        <v>11</v>
      </c>
      <c r="I144">
        <v>0</v>
      </c>
      <c r="J144" s="1">
        <f t="shared" si="5"/>
        <v>24047</v>
      </c>
      <c r="K144">
        <v>307.8</v>
      </c>
    </row>
    <row r="145" spans="1:12" x14ac:dyDescent="0.25">
      <c r="A145">
        <v>1956</v>
      </c>
      <c r="B145">
        <v>12</v>
      </c>
      <c r="C145">
        <v>0</v>
      </c>
      <c r="D145" s="1">
        <f t="shared" si="4"/>
        <v>20790</v>
      </c>
      <c r="E145">
        <v>99.5</v>
      </c>
      <c r="F145">
        <f>SUM(E134:E145)</f>
        <v>2413.4000000000005</v>
      </c>
      <c r="G145">
        <v>1965</v>
      </c>
      <c r="H145">
        <v>12</v>
      </c>
      <c r="I145">
        <v>0</v>
      </c>
      <c r="J145" s="1">
        <f t="shared" si="5"/>
        <v>24077</v>
      </c>
      <c r="K145">
        <v>242.5</v>
      </c>
      <c r="L145">
        <f>SUM(K134:K145)</f>
        <v>2908.3</v>
      </c>
    </row>
    <row r="146" spans="1:12" hidden="1" x14ac:dyDescent="0.25">
      <c r="A146">
        <v>1957</v>
      </c>
      <c r="B146">
        <v>1</v>
      </c>
      <c r="C146">
        <v>0</v>
      </c>
      <c r="D146" s="1">
        <f t="shared" si="4"/>
        <v>20821</v>
      </c>
      <c r="E146">
        <v>114.1</v>
      </c>
      <c r="G146">
        <v>1966</v>
      </c>
      <c r="H146">
        <v>1</v>
      </c>
      <c r="I146">
        <v>0</v>
      </c>
      <c r="J146" s="1">
        <f t="shared" si="5"/>
        <v>24108</v>
      </c>
      <c r="K146">
        <v>96.2</v>
      </c>
    </row>
    <row r="147" spans="1:12" hidden="1" x14ac:dyDescent="0.25">
      <c r="A147">
        <v>1957</v>
      </c>
      <c r="B147">
        <v>2</v>
      </c>
      <c r="C147">
        <v>0</v>
      </c>
      <c r="D147" s="1">
        <f t="shared" si="4"/>
        <v>20852</v>
      </c>
      <c r="E147">
        <v>151.30000000000001</v>
      </c>
      <c r="G147">
        <v>1966</v>
      </c>
      <c r="H147">
        <v>2</v>
      </c>
      <c r="I147">
        <v>0</v>
      </c>
      <c r="J147" s="1">
        <f t="shared" si="5"/>
        <v>24139</v>
      </c>
      <c r="K147">
        <v>112.3</v>
      </c>
    </row>
    <row r="148" spans="1:12" hidden="1" x14ac:dyDescent="0.25">
      <c r="A148">
        <v>1957</v>
      </c>
      <c r="B148">
        <v>3</v>
      </c>
      <c r="C148">
        <v>0</v>
      </c>
      <c r="D148" s="1">
        <f t="shared" si="4"/>
        <v>20880</v>
      </c>
      <c r="E148">
        <v>20.7</v>
      </c>
      <c r="G148">
        <v>1966</v>
      </c>
      <c r="H148">
        <v>3</v>
      </c>
      <c r="I148">
        <v>0</v>
      </c>
      <c r="J148" s="1">
        <f t="shared" si="5"/>
        <v>24167</v>
      </c>
      <c r="K148">
        <v>147.6</v>
      </c>
    </row>
    <row r="149" spans="1:12" hidden="1" x14ac:dyDescent="0.25">
      <c r="A149">
        <v>1957</v>
      </c>
      <c r="B149">
        <v>4</v>
      </c>
      <c r="C149">
        <v>0</v>
      </c>
      <c r="D149" s="1">
        <f t="shared" si="4"/>
        <v>20911</v>
      </c>
      <c r="E149">
        <v>29.2</v>
      </c>
      <c r="G149">
        <v>1966</v>
      </c>
      <c r="H149">
        <v>4</v>
      </c>
      <c r="I149">
        <v>0</v>
      </c>
      <c r="J149" s="1">
        <f t="shared" si="5"/>
        <v>24198</v>
      </c>
      <c r="K149">
        <v>407.2</v>
      </c>
    </row>
    <row r="150" spans="1:12" hidden="1" x14ac:dyDescent="0.25">
      <c r="A150">
        <v>1957</v>
      </c>
      <c r="B150">
        <v>5</v>
      </c>
      <c r="C150">
        <v>0</v>
      </c>
      <c r="D150" s="1">
        <f t="shared" si="4"/>
        <v>20941</v>
      </c>
      <c r="E150">
        <v>280</v>
      </c>
      <c r="G150">
        <v>1966</v>
      </c>
      <c r="H150">
        <v>5</v>
      </c>
      <c r="I150">
        <v>0</v>
      </c>
      <c r="J150" s="1">
        <f t="shared" si="5"/>
        <v>24228</v>
      </c>
      <c r="K150">
        <v>219.6</v>
      </c>
    </row>
    <row r="151" spans="1:12" hidden="1" x14ac:dyDescent="0.25">
      <c r="A151">
        <v>1957</v>
      </c>
      <c r="B151">
        <v>6</v>
      </c>
      <c r="C151">
        <v>0</v>
      </c>
      <c r="D151" s="1">
        <f t="shared" si="4"/>
        <v>20972</v>
      </c>
      <c r="E151">
        <v>159.80000000000001</v>
      </c>
      <c r="G151">
        <v>1966</v>
      </c>
      <c r="H151">
        <v>6</v>
      </c>
      <c r="I151">
        <v>0</v>
      </c>
      <c r="J151" s="1">
        <f t="shared" si="5"/>
        <v>24259</v>
      </c>
      <c r="K151">
        <v>238.9</v>
      </c>
    </row>
    <row r="152" spans="1:12" hidden="1" x14ac:dyDescent="0.25">
      <c r="A152">
        <v>1957</v>
      </c>
      <c r="B152">
        <v>7</v>
      </c>
      <c r="C152">
        <v>0</v>
      </c>
      <c r="D152" s="1">
        <f t="shared" si="4"/>
        <v>21002</v>
      </c>
      <c r="E152">
        <v>122.7</v>
      </c>
      <c r="G152">
        <v>1966</v>
      </c>
      <c r="H152">
        <v>7</v>
      </c>
      <c r="I152">
        <v>0</v>
      </c>
      <c r="J152" s="1">
        <f t="shared" si="5"/>
        <v>24289</v>
      </c>
      <c r="K152">
        <v>379.6</v>
      </c>
    </row>
    <row r="153" spans="1:12" hidden="1" x14ac:dyDescent="0.25">
      <c r="A153">
        <v>1957</v>
      </c>
      <c r="B153">
        <v>8</v>
      </c>
      <c r="C153">
        <v>0</v>
      </c>
      <c r="D153" s="1">
        <f t="shared" si="4"/>
        <v>21033</v>
      </c>
      <c r="E153">
        <v>177.3</v>
      </c>
      <c r="G153">
        <v>1966</v>
      </c>
      <c r="H153">
        <v>8</v>
      </c>
      <c r="I153">
        <v>0</v>
      </c>
      <c r="J153" s="1">
        <f t="shared" si="5"/>
        <v>24320</v>
      </c>
      <c r="K153">
        <v>165.6</v>
      </c>
    </row>
    <row r="154" spans="1:12" hidden="1" x14ac:dyDescent="0.25">
      <c r="A154">
        <v>1957</v>
      </c>
      <c r="B154">
        <v>9</v>
      </c>
      <c r="C154">
        <v>0</v>
      </c>
      <c r="D154" s="1">
        <f t="shared" si="4"/>
        <v>21064</v>
      </c>
      <c r="E154">
        <v>283</v>
      </c>
      <c r="G154">
        <v>1966</v>
      </c>
      <c r="H154">
        <v>9</v>
      </c>
      <c r="I154">
        <v>0</v>
      </c>
      <c r="J154" s="1">
        <f t="shared" si="5"/>
        <v>24351</v>
      </c>
      <c r="K154">
        <v>354.2</v>
      </c>
    </row>
    <row r="155" spans="1:12" hidden="1" x14ac:dyDescent="0.25">
      <c r="A155">
        <v>1957</v>
      </c>
      <c r="B155">
        <v>10</v>
      </c>
      <c r="C155">
        <v>0</v>
      </c>
      <c r="D155" s="1">
        <f t="shared" si="4"/>
        <v>21094</v>
      </c>
      <c r="E155">
        <v>186.4</v>
      </c>
      <c r="G155">
        <v>1966</v>
      </c>
      <c r="H155">
        <v>10</v>
      </c>
      <c r="I155">
        <v>0</v>
      </c>
      <c r="J155" s="1">
        <f t="shared" si="5"/>
        <v>24381</v>
      </c>
      <c r="K155">
        <v>343.8</v>
      </c>
    </row>
    <row r="156" spans="1:12" hidden="1" x14ac:dyDescent="0.25">
      <c r="A156">
        <v>1957</v>
      </c>
      <c r="B156">
        <v>11</v>
      </c>
      <c r="C156">
        <v>0</v>
      </c>
      <c r="D156" s="1">
        <f t="shared" si="4"/>
        <v>21125</v>
      </c>
      <c r="E156">
        <v>508.5</v>
      </c>
      <c r="G156">
        <v>1966</v>
      </c>
      <c r="H156">
        <v>11</v>
      </c>
      <c r="I156">
        <v>0</v>
      </c>
      <c r="J156" s="1">
        <f t="shared" si="5"/>
        <v>24412</v>
      </c>
      <c r="K156">
        <v>311.2</v>
      </c>
    </row>
    <row r="157" spans="1:12" x14ac:dyDescent="0.25">
      <c r="A157">
        <v>1957</v>
      </c>
      <c r="B157">
        <v>12</v>
      </c>
      <c r="C157">
        <v>0</v>
      </c>
      <c r="D157" s="1">
        <f t="shared" si="4"/>
        <v>21155</v>
      </c>
      <c r="E157">
        <v>73.7</v>
      </c>
      <c r="F157">
        <f>SUM(E146:E157)</f>
        <v>2106.6999999999998</v>
      </c>
      <c r="G157">
        <v>1966</v>
      </c>
      <c r="H157">
        <v>12</v>
      </c>
      <c r="I157">
        <v>0</v>
      </c>
      <c r="J157" s="1">
        <f t="shared" si="5"/>
        <v>24442</v>
      </c>
      <c r="K157">
        <v>494.2</v>
      </c>
      <c r="L157">
        <f>SUM(K146:K157)</f>
        <v>3270.3999999999996</v>
      </c>
    </row>
    <row r="158" spans="1:12" hidden="1" x14ac:dyDescent="0.25">
      <c r="A158">
        <v>1958</v>
      </c>
      <c r="B158">
        <v>1</v>
      </c>
      <c r="C158">
        <v>0</v>
      </c>
      <c r="D158" s="1">
        <f t="shared" si="4"/>
        <v>21186</v>
      </c>
      <c r="E158">
        <v>171.3</v>
      </c>
      <c r="G158">
        <v>1967</v>
      </c>
      <c r="H158">
        <v>1</v>
      </c>
      <c r="I158">
        <v>0</v>
      </c>
      <c r="J158" s="1">
        <f t="shared" si="5"/>
        <v>24473</v>
      </c>
      <c r="K158">
        <v>301.7</v>
      </c>
    </row>
    <row r="159" spans="1:12" hidden="1" x14ac:dyDescent="0.25">
      <c r="A159">
        <v>1958</v>
      </c>
      <c r="B159">
        <v>2</v>
      </c>
      <c r="C159">
        <v>0</v>
      </c>
      <c r="D159" s="1">
        <f t="shared" si="4"/>
        <v>21217</v>
      </c>
      <c r="E159">
        <v>27.2</v>
      </c>
      <c r="G159">
        <v>1967</v>
      </c>
      <c r="H159">
        <v>2</v>
      </c>
      <c r="I159">
        <v>0</v>
      </c>
      <c r="J159" s="1">
        <f t="shared" si="5"/>
        <v>24504</v>
      </c>
      <c r="K159">
        <v>246.9</v>
      </c>
    </row>
    <row r="160" spans="1:12" hidden="1" x14ac:dyDescent="0.25">
      <c r="A160">
        <v>1958</v>
      </c>
      <c r="B160">
        <v>3</v>
      </c>
      <c r="C160">
        <v>0</v>
      </c>
      <c r="D160" s="1">
        <f t="shared" si="4"/>
        <v>21245</v>
      </c>
      <c r="E160">
        <v>49.3</v>
      </c>
      <c r="G160">
        <v>1967</v>
      </c>
      <c r="H160">
        <v>3</v>
      </c>
      <c r="I160">
        <v>0</v>
      </c>
      <c r="J160" s="1">
        <f t="shared" si="5"/>
        <v>24532</v>
      </c>
      <c r="K160">
        <v>316.7</v>
      </c>
    </row>
    <row r="161" spans="1:12" hidden="1" x14ac:dyDescent="0.25">
      <c r="A161">
        <v>1958</v>
      </c>
      <c r="B161">
        <v>4</v>
      </c>
      <c r="C161">
        <v>0</v>
      </c>
      <c r="D161" s="1">
        <f t="shared" si="4"/>
        <v>21276</v>
      </c>
      <c r="E161">
        <v>145.30000000000001</v>
      </c>
      <c r="G161">
        <v>1967</v>
      </c>
      <c r="H161">
        <v>4</v>
      </c>
      <c r="I161">
        <v>0</v>
      </c>
      <c r="J161" s="1">
        <f t="shared" si="5"/>
        <v>24563</v>
      </c>
      <c r="K161">
        <v>194.2</v>
      </c>
    </row>
    <row r="162" spans="1:12" hidden="1" x14ac:dyDescent="0.25">
      <c r="A162">
        <v>1958</v>
      </c>
      <c r="B162">
        <v>5</v>
      </c>
      <c r="C162">
        <v>0</v>
      </c>
      <c r="D162" s="1">
        <f t="shared" si="4"/>
        <v>21306</v>
      </c>
      <c r="E162">
        <v>164.2</v>
      </c>
      <c r="G162">
        <v>1967</v>
      </c>
      <c r="H162">
        <v>5</v>
      </c>
      <c r="I162">
        <v>0</v>
      </c>
      <c r="J162" s="1">
        <f t="shared" si="5"/>
        <v>24593</v>
      </c>
      <c r="K162">
        <v>125.3</v>
      </c>
    </row>
    <row r="163" spans="1:12" hidden="1" x14ac:dyDescent="0.25">
      <c r="A163">
        <v>1958</v>
      </c>
      <c r="B163">
        <v>6</v>
      </c>
      <c r="C163">
        <v>0</v>
      </c>
      <c r="D163" s="1">
        <f t="shared" si="4"/>
        <v>21337</v>
      </c>
      <c r="E163">
        <v>283.7</v>
      </c>
      <c r="G163">
        <v>1967</v>
      </c>
      <c r="H163">
        <v>6</v>
      </c>
      <c r="I163">
        <v>0</v>
      </c>
      <c r="J163" s="1">
        <f t="shared" si="5"/>
        <v>24624</v>
      </c>
      <c r="K163">
        <v>279</v>
      </c>
    </row>
    <row r="164" spans="1:12" hidden="1" x14ac:dyDescent="0.25">
      <c r="A164">
        <v>1958</v>
      </c>
      <c r="B164">
        <v>7</v>
      </c>
      <c r="C164">
        <v>0</v>
      </c>
      <c r="D164" s="1">
        <f t="shared" si="4"/>
        <v>21367</v>
      </c>
      <c r="E164">
        <v>426.2</v>
      </c>
      <c r="G164">
        <v>1967</v>
      </c>
      <c r="H164">
        <v>7</v>
      </c>
      <c r="I164">
        <v>0</v>
      </c>
      <c r="J164" s="1">
        <f t="shared" si="5"/>
        <v>24654</v>
      </c>
      <c r="K164">
        <v>352.3</v>
      </c>
    </row>
    <row r="165" spans="1:12" hidden="1" x14ac:dyDescent="0.25">
      <c r="A165">
        <v>1958</v>
      </c>
      <c r="B165">
        <v>8</v>
      </c>
      <c r="C165">
        <v>0</v>
      </c>
      <c r="D165" s="1">
        <f t="shared" si="4"/>
        <v>21398</v>
      </c>
      <c r="E165">
        <v>197.3</v>
      </c>
      <c r="G165">
        <v>1967</v>
      </c>
      <c r="H165">
        <v>8</v>
      </c>
      <c r="I165">
        <v>0</v>
      </c>
      <c r="J165" s="1">
        <f t="shared" si="5"/>
        <v>24685</v>
      </c>
      <c r="K165">
        <v>202.8</v>
      </c>
    </row>
    <row r="166" spans="1:12" hidden="1" x14ac:dyDescent="0.25">
      <c r="A166">
        <v>1958</v>
      </c>
      <c r="B166">
        <v>9</v>
      </c>
      <c r="C166">
        <v>0</v>
      </c>
      <c r="D166" s="1">
        <f t="shared" si="4"/>
        <v>21429</v>
      </c>
      <c r="E166">
        <v>142.9</v>
      </c>
      <c r="G166">
        <v>1967</v>
      </c>
      <c r="H166">
        <v>9</v>
      </c>
      <c r="I166">
        <v>0</v>
      </c>
      <c r="J166" s="1">
        <f t="shared" si="5"/>
        <v>24716</v>
      </c>
      <c r="K166">
        <v>349.9</v>
      </c>
    </row>
    <row r="167" spans="1:12" hidden="1" x14ac:dyDescent="0.25">
      <c r="A167">
        <v>1958</v>
      </c>
      <c r="B167">
        <v>10</v>
      </c>
      <c r="C167">
        <v>0</v>
      </c>
      <c r="D167" s="1">
        <f t="shared" si="4"/>
        <v>21459</v>
      </c>
      <c r="E167">
        <v>298.2</v>
      </c>
      <c r="G167">
        <v>1967</v>
      </c>
      <c r="H167">
        <v>10</v>
      </c>
      <c r="I167">
        <v>0</v>
      </c>
      <c r="J167" s="1">
        <f t="shared" si="5"/>
        <v>24746</v>
      </c>
      <c r="K167">
        <v>385.1</v>
      </c>
    </row>
    <row r="168" spans="1:12" hidden="1" x14ac:dyDescent="0.25">
      <c r="A168">
        <v>1958</v>
      </c>
      <c r="B168">
        <v>11</v>
      </c>
      <c r="C168">
        <v>0</v>
      </c>
      <c r="D168" s="1">
        <f t="shared" si="4"/>
        <v>21490</v>
      </c>
      <c r="E168">
        <v>232.4</v>
      </c>
      <c r="G168">
        <v>1967</v>
      </c>
      <c r="H168">
        <v>11</v>
      </c>
      <c r="I168">
        <v>0</v>
      </c>
      <c r="J168" s="1">
        <f t="shared" si="5"/>
        <v>24777</v>
      </c>
      <c r="K168">
        <v>283.8</v>
      </c>
    </row>
    <row r="169" spans="1:12" x14ac:dyDescent="0.25">
      <c r="A169">
        <v>1958</v>
      </c>
      <c r="B169">
        <v>12</v>
      </c>
      <c r="C169">
        <v>0</v>
      </c>
      <c r="D169" s="1">
        <f t="shared" si="4"/>
        <v>21520</v>
      </c>
      <c r="E169">
        <v>201.1</v>
      </c>
      <c r="F169">
        <f>SUM(E158:E169)</f>
        <v>2339.1</v>
      </c>
      <c r="G169">
        <v>1967</v>
      </c>
      <c r="H169">
        <v>12</v>
      </c>
      <c r="I169">
        <v>0</v>
      </c>
      <c r="J169" s="1">
        <f t="shared" si="5"/>
        <v>24807</v>
      </c>
      <c r="K169">
        <v>164.6</v>
      </c>
      <c r="L169">
        <f>SUM(K158:K169)</f>
        <v>3202.2999999999997</v>
      </c>
    </row>
    <row r="170" spans="1:12" hidden="1" x14ac:dyDescent="0.25">
      <c r="A170">
        <v>1959</v>
      </c>
      <c r="B170">
        <v>1</v>
      </c>
      <c r="C170">
        <v>0</v>
      </c>
      <c r="D170" s="1">
        <f t="shared" si="4"/>
        <v>21551</v>
      </c>
      <c r="E170">
        <v>29.2</v>
      </c>
      <c r="G170">
        <v>1968</v>
      </c>
      <c r="H170">
        <v>1</v>
      </c>
      <c r="I170">
        <v>0</v>
      </c>
      <c r="J170" s="1">
        <f t="shared" si="5"/>
        <v>24838</v>
      </c>
      <c r="K170">
        <v>136.9</v>
      </c>
    </row>
    <row r="171" spans="1:12" hidden="1" x14ac:dyDescent="0.25">
      <c r="A171">
        <v>1959</v>
      </c>
      <c r="B171">
        <v>2</v>
      </c>
      <c r="C171">
        <v>0</v>
      </c>
      <c r="D171" s="1">
        <f t="shared" si="4"/>
        <v>21582</v>
      </c>
      <c r="E171">
        <v>123.8</v>
      </c>
      <c r="G171">
        <v>1968</v>
      </c>
      <c r="H171">
        <v>2</v>
      </c>
      <c r="I171">
        <v>0</v>
      </c>
      <c r="J171" s="1">
        <f t="shared" si="5"/>
        <v>24869</v>
      </c>
      <c r="K171">
        <v>88.9</v>
      </c>
    </row>
    <row r="172" spans="1:12" hidden="1" x14ac:dyDescent="0.25">
      <c r="A172">
        <v>1959</v>
      </c>
      <c r="B172">
        <v>3</v>
      </c>
      <c r="C172">
        <v>0</v>
      </c>
      <c r="D172" s="1">
        <f t="shared" si="4"/>
        <v>21610</v>
      </c>
      <c r="E172">
        <v>49</v>
      </c>
      <c r="G172">
        <v>1968</v>
      </c>
      <c r="H172">
        <v>3</v>
      </c>
      <c r="I172">
        <v>0</v>
      </c>
      <c r="J172" s="1">
        <f t="shared" si="5"/>
        <v>24898</v>
      </c>
      <c r="K172">
        <v>282.39999999999998</v>
      </c>
    </row>
    <row r="173" spans="1:12" hidden="1" x14ac:dyDescent="0.25">
      <c r="A173">
        <v>1959</v>
      </c>
      <c r="B173">
        <v>4</v>
      </c>
      <c r="C173">
        <v>0</v>
      </c>
      <c r="D173" s="1">
        <f t="shared" si="4"/>
        <v>21641</v>
      </c>
      <c r="E173">
        <v>157.80000000000001</v>
      </c>
      <c r="G173">
        <v>1968</v>
      </c>
      <c r="H173">
        <v>4</v>
      </c>
      <c r="I173">
        <v>0</v>
      </c>
      <c r="J173" s="1">
        <f t="shared" si="5"/>
        <v>24929</v>
      </c>
      <c r="K173">
        <v>225.1</v>
      </c>
    </row>
    <row r="174" spans="1:12" hidden="1" x14ac:dyDescent="0.25">
      <c r="A174">
        <v>1959</v>
      </c>
      <c r="B174">
        <v>5</v>
      </c>
      <c r="C174">
        <v>0</v>
      </c>
      <c r="D174" s="1">
        <f t="shared" si="4"/>
        <v>21671</v>
      </c>
      <c r="E174">
        <v>108.3</v>
      </c>
      <c r="G174">
        <v>1968</v>
      </c>
      <c r="H174">
        <v>5</v>
      </c>
      <c r="I174">
        <v>0</v>
      </c>
      <c r="J174" s="1">
        <f t="shared" si="5"/>
        <v>24959</v>
      </c>
      <c r="K174">
        <v>237.3</v>
      </c>
    </row>
    <row r="175" spans="1:12" hidden="1" x14ac:dyDescent="0.25">
      <c r="A175">
        <v>1959</v>
      </c>
      <c r="B175">
        <v>6</v>
      </c>
      <c r="C175">
        <v>0</v>
      </c>
      <c r="D175" s="1">
        <f t="shared" si="4"/>
        <v>21702</v>
      </c>
      <c r="E175">
        <v>191</v>
      </c>
      <c r="G175">
        <v>1968</v>
      </c>
      <c r="H175">
        <v>6</v>
      </c>
      <c r="I175">
        <v>0</v>
      </c>
      <c r="J175" s="1">
        <f t="shared" si="5"/>
        <v>24990</v>
      </c>
      <c r="K175">
        <v>408.2</v>
      </c>
    </row>
    <row r="176" spans="1:12" hidden="1" x14ac:dyDescent="0.25">
      <c r="A176">
        <v>1959</v>
      </c>
      <c r="B176">
        <v>7</v>
      </c>
      <c r="C176">
        <v>0</v>
      </c>
      <c r="D176" s="1">
        <f t="shared" si="4"/>
        <v>21732</v>
      </c>
      <c r="E176">
        <v>223.3</v>
      </c>
      <c r="G176">
        <v>1968</v>
      </c>
      <c r="H176">
        <v>7</v>
      </c>
      <c r="I176">
        <v>0</v>
      </c>
      <c r="J176" s="1">
        <f t="shared" si="5"/>
        <v>25020</v>
      </c>
      <c r="K176">
        <v>289.5</v>
      </c>
    </row>
    <row r="177" spans="1:12" hidden="1" x14ac:dyDescent="0.25">
      <c r="A177">
        <v>1959</v>
      </c>
      <c r="B177">
        <v>8</v>
      </c>
      <c r="C177">
        <v>0</v>
      </c>
      <c r="D177" s="1">
        <f t="shared" si="4"/>
        <v>21763</v>
      </c>
      <c r="E177">
        <v>190.6</v>
      </c>
      <c r="G177">
        <v>1968</v>
      </c>
      <c r="H177">
        <v>8</v>
      </c>
      <c r="I177">
        <v>0</v>
      </c>
      <c r="J177" s="1">
        <f t="shared" si="5"/>
        <v>25051</v>
      </c>
      <c r="K177">
        <v>291.89999999999998</v>
      </c>
    </row>
    <row r="178" spans="1:12" hidden="1" x14ac:dyDescent="0.25">
      <c r="A178">
        <v>1959</v>
      </c>
      <c r="B178">
        <v>9</v>
      </c>
      <c r="C178">
        <v>0</v>
      </c>
      <c r="D178" s="1">
        <f t="shared" si="4"/>
        <v>21794</v>
      </c>
      <c r="E178">
        <v>315.10000000000002</v>
      </c>
      <c r="G178">
        <v>1968</v>
      </c>
      <c r="H178">
        <v>9</v>
      </c>
      <c r="I178">
        <v>0</v>
      </c>
      <c r="J178" s="1">
        <f t="shared" si="5"/>
        <v>25082</v>
      </c>
      <c r="K178">
        <v>248.3</v>
      </c>
    </row>
    <row r="179" spans="1:12" hidden="1" x14ac:dyDescent="0.25">
      <c r="A179">
        <v>1959</v>
      </c>
      <c r="B179">
        <v>10</v>
      </c>
      <c r="C179">
        <v>0</v>
      </c>
      <c r="D179" s="1">
        <f t="shared" si="4"/>
        <v>21824</v>
      </c>
      <c r="E179">
        <v>211.6</v>
      </c>
      <c r="G179">
        <v>1968</v>
      </c>
      <c r="H179">
        <v>10</v>
      </c>
      <c r="I179">
        <v>0</v>
      </c>
      <c r="J179" s="1">
        <f t="shared" si="5"/>
        <v>25112</v>
      </c>
      <c r="K179">
        <v>306.2</v>
      </c>
    </row>
    <row r="180" spans="1:12" hidden="1" x14ac:dyDescent="0.25">
      <c r="A180">
        <v>1959</v>
      </c>
      <c r="B180">
        <v>11</v>
      </c>
      <c r="C180">
        <v>0</v>
      </c>
      <c r="D180" s="1">
        <f t="shared" si="4"/>
        <v>21855</v>
      </c>
      <c r="E180">
        <v>489.4</v>
      </c>
      <c r="G180">
        <v>1968</v>
      </c>
      <c r="H180">
        <v>11</v>
      </c>
      <c r="I180">
        <v>0</v>
      </c>
      <c r="J180" s="1">
        <f t="shared" si="5"/>
        <v>25143</v>
      </c>
      <c r="K180">
        <v>304.39999999999998</v>
      </c>
    </row>
    <row r="181" spans="1:12" x14ac:dyDescent="0.25">
      <c r="A181">
        <v>1959</v>
      </c>
      <c r="B181">
        <v>12</v>
      </c>
      <c r="C181">
        <v>0</v>
      </c>
      <c r="D181" s="1">
        <f t="shared" si="4"/>
        <v>21885</v>
      </c>
      <c r="E181">
        <v>164.7</v>
      </c>
      <c r="F181">
        <f>SUM(E170:E181)</f>
        <v>2253.7999999999997</v>
      </c>
      <c r="G181">
        <v>1968</v>
      </c>
      <c r="H181">
        <v>12</v>
      </c>
      <c r="I181">
        <v>0</v>
      </c>
      <c r="J181" s="1">
        <f t="shared" si="5"/>
        <v>25173</v>
      </c>
      <c r="K181">
        <v>637</v>
      </c>
      <c r="L181">
        <f>SUM(K170:K181)</f>
        <v>3456.1</v>
      </c>
    </row>
    <row r="182" spans="1:12" hidden="1" x14ac:dyDescent="0.25">
      <c r="A182">
        <v>1960</v>
      </c>
      <c r="B182">
        <v>1</v>
      </c>
      <c r="C182">
        <v>0</v>
      </c>
      <c r="D182" s="1">
        <f t="shared" si="4"/>
        <v>21916</v>
      </c>
      <c r="E182">
        <v>33.700000000000003</v>
      </c>
      <c r="G182">
        <v>1969</v>
      </c>
      <c r="H182">
        <v>1</v>
      </c>
      <c r="I182">
        <v>0</v>
      </c>
      <c r="J182" s="1">
        <f t="shared" si="5"/>
        <v>25204</v>
      </c>
      <c r="K182">
        <v>208.7</v>
      </c>
    </row>
    <row r="183" spans="1:12" hidden="1" x14ac:dyDescent="0.25">
      <c r="A183">
        <v>1960</v>
      </c>
      <c r="B183">
        <v>2</v>
      </c>
      <c r="C183">
        <v>0</v>
      </c>
      <c r="D183" s="1">
        <f t="shared" si="4"/>
        <v>21947</v>
      </c>
      <c r="E183">
        <v>28.8</v>
      </c>
      <c r="G183">
        <v>1969</v>
      </c>
      <c r="H183">
        <v>2</v>
      </c>
      <c r="I183">
        <v>0</v>
      </c>
      <c r="J183" s="1">
        <f t="shared" si="5"/>
        <v>25235</v>
      </c>
      <c r="K183">
        <v>59.8</v>
      </c>
    </row>
    <row r="184" spans="1:12" hidden="1" x14ac:dyDescent="0.25">
      <c r="A184">
        <v>1960</v>
      </c>
      <c r="B184">
        <v>3</v>
      </c>
      <c r="C184">
        <v>0</v>
      </c>
      <c r="D184" s="1">
        <f t="shared" si="4"/>
        <v>21976</v>
      </c>
      <c r="E184">
        <v>155.69999999999999</v>
      </c>
      <c r="G184">
        <v>1969</v>
      </c>
      <c r="H184">
        <v>3</v>
      </c>
      <c r="I184">
        <v>0</v>
      </c>
      <c r="J184" s="1">
        <f t="shared" si="5"/>
        <v>25263</v>
      </c>
      <c r="K184">
        <v>411</v>
      </c>
    </row>
    <row r="185" spans="1:12" hidden="1" x14ac:dyDescent="0.25">
      <c r="A185">
        <v>1960</v>
      </c>
      <c r="B185">
        <v>4</v>
      </c>
      <c r="C185">
        <v>0</v>
      </c>
      <c r="D185" s="1">
        <f t="shared" si="4"/>
        <v>22007</v>
      </c>
      <c r="E185">
        <v>271.39999999999998</v>
      </c>
      <c r="G185">
        <v>1969</v>
      </c>
      <c r="H185">
        <v>4</v>
      </c>
      <c r="I185">
        <v>0</v>
      </c>
      <c r="J185" s="1">
        <f t="shared" si="5"/>
        <v>25294</v>
      </c>
      <c r="K185">
        <v>437.2</v>
      </c>
    </row>
    <row r="186" spans="1:12" hidden="1" x14ac:dyDescent="0.25">
      <c r="A186">
        <v>1960</v>
      </c>
      <c r="B186">
        <v>5</v>
      </c>
      <c r="C186">
        <v>0</v>
      </c>
      <c r="D186" s="1">
        <f t="shared" si="4"/>
        <v>22037</v>
      </c>
      <c r="E186">
        <v>177.3</v>
      </c>
      <c r="G186">
        <v>1969</v>
      </c>
      <c r="H186">
        <v>5</v>
      </c>
      <c r="I186">
        <v>0</v>
      </c>
      <c r="J186" s="1">
        <f t="shared" si="5"/>
        <v>25324</v>
      </c>
      <c r="K186">
        <v>223</v>
      </c>
    </row>
    <row r="187" spans="1:12" hidden="1" x14ac:dyDescent="0.25">
      <c r="A187">
        <v>1960</v>
      </c>
      <c r="B187">
        <v>6</v>
      </c>
      <c r="C187">
        <v>0</v>
      </c>
      <c r="D187" s="1">
        <f t="shared" si="4"/>
        <v>22068</v>
      </c>
      <c r="E187">
        <v>284.3</v>
      </c>
      <c r="G187">
        <v>1969</v>
      </c>
      <c r="H187">
        <v>6</v>
      </c>
      <c r="I187">
        <v>0</v>
      </c>
      <c r="J187" s="1">
        <f t="shared" si="5"/>
        <v>25355</v>
      </c>
      <c r="K187">
        <v>330.6</v>
      </c>
    </row>
    <row r="188" spans="1:12" hidden="1" x14ac:dyDescent="0.25">
      <c r="A188">
        <v>1960</v>
      </c>
      <c r="B188">
        <v>7</v>
      </c>
      <c r="C188">
        <v>0</v>
      </c>
      <c r="D188" s="1">
        <f t="shared" si="4"/>
        <v>22098</v>
      </c>
      <c r="E188">
        <v>217.2</v>
      </c>
      <c r="G188">
        <v>1969</v>
      </c>
      <c r="H188">
        <v>7</v>
      </c>
      <c r="I188">
        <v>0</v>
      </c>
      <c r="J188" s="1">
        <f t="shared" si="5"/>
        <v>25385</v>
      </c>
      <c r="K188">
        <v>422.6</v>
      </c>
    </row>
    <row r="189" spans="1:12" hidden="1" x14ac:dyDescent="0.25">
      <c r="A189">
        <v>1960</v>
      </c>
      <c r="B189">
        <v>8</v>
      </c>
      <c r="C189">
        <v>0</v>
      </c>
      <c r="D189" s="1">
        <f t="shared" si="4"/>
        <v>22129</v>
      </c>
      <c r="E189">
        <v>311.10000000000002</v>
      </c>
      <c r="G189">
        <v>1969</v>
      </c>
      <c r="H189">
        <v>8</v>
      </c>
      <c r="I189">
        <v>0</v>
      </c>
      <c r="J189" s="1">
        <f t="shared" si="5"/>
        <v>25416</v>
      </c>
      <c r="K189">
        <v>260</v>
      </c>
    </row>
    <row r="190" spans="1:12" hidden="1" x14ac:dyDescent="0.25">
      <c r="A190">
        <v>1960</v>
      </c>
      <c r="B190">
        <v>9</v>
      </c>
      <c r="C190">
        <v>0</v>
      </c>
      <c r="D190" s="1">
        <f t="shared" si="4"/>
        <v>22160</v>
      </c>
      <c r="E190">
        <v>302.3</v>
      </c>
      <c r="G190">
        <v>1969</v>
      </c>
      <c r="H190">
        <v>9</v>
      </c>
      <c r="I190">
        <v>0</v>
      </c>
      <c r="J190" s="1">
        <f t="shared" si="5"/>
        <v>25447</v>
      </c>
      <c r="K190">
        <v>397.5</v>
      </c>
    </row>
    <row r="191" spans="1:12" hidden="1" x14ac:dyDescent="0.25">
      <c r="A191">
        <v>1960</v>
      </c>
      <c r="B191">
        <v>10</v>
      </c>
      <c r="C191">
        <v>0</v>
      </c>
      <c r="D191" s="1">
        <f t="shared" si="4"/>
        <v>22190</v>
      </c>
      <c r="E191">
        <v>228.7</v>
      </c>
      <c r="G191">
        <v>1969</v>
      </c>
      <c r="H191">
        <v>10</v>
      </c>
      <c r="I191">
        <v>0</v>
      </c>
      <c r="J191" s="1">
        <f t="shared" si="5"/>
        <v>25477</v>
      </c>
      <c r="K191">
        <v>180.7</v>
      </c>
    </row>
    <row r="192" spans="1:12" hidden="1" x14ac:dyDescent="0.25">
      <c r="A192">
        <v>1960</v>
      </c>
      <c r="B192">
        <v>11</v>
      </c>
      <c r="C192">
        <v>0</v>
      </c>
      <c r="D192" s="1">
        <f t="shared" si="4"/>
        <v>22221</v>
      </c>
      <c r="E192">
        <v>487.9</v>
      </c>
      <c r="G192">
        <v>1969</v>
      </c>
      <c r="H192">
        <v>11</v>
      </c>
      <c r="I192">
        <v>0</v>
      </c>
      <c r="J192" s="1">
        <f t="shared" si="5"/>
        <v>25508</v>
      </c>
      <c r="K192">
        <v>296.5</v>
      </c>
    </row>
    <row r="193" spans="1:12" x14ac:dyDescent="0.25">
      <c r="A193">
        <v>1960</v>
      </c>
      <c r="B193">
        <v>12</v>
      </c>
      <c r="C193">
        <v>0</v>
      </c>
      <c r="D193" s="1">
        <f t="shared" si="4"/>
        <v>22251</v>
      </c>
      <c r="E193">
        <v>93.4</v>
      </c>
      <c r="F193">
        <f>SUM(E182:E193)</f>
        <v>2591.8000000000002</v>
      </c>
      <c r="G193">
        <v>1969</v>
      </c>
      <c r="H193">
        <v>12</v>
      </c>
      <c r="I193">
        <v>0</v>
      </c>
      <c r="J193" s="1">
        <f t="shared" si="5"/>
        <v>25538</v>
      </c>
      <c r="K193">
        <v>183.3</v>
      </c>
      <c r="L193">
        <f>SUM(K182:K193)</f>
        <v>3410.9</v>
      </c>
    </row>
    <row r="194" spans="1:12" hidden="1" x14ac:dyDescent="0.25">
      <c r="A194">
        <v>1961</v>
      </c>
      <c r="B194">
        <v>1</v>
      </c>
      <c r="C194">
        <v>0</v>
      </c>
      <c r="D194" s="1">
        <f t="shared" ref="D194:D257" si="6">DATE(A194,B194,1)</f>
        <v>22282</v>
      </c>
      <c r="E194">
        <v>83.7</v>
      </c>
      <c r="G194">
        <v>1970</v>
      </c>
      <c r="H194">
        <v>1</v>
      </c>
      <c r="I194">
        <v>0</v>
      </c>
      <c r="J194" s="1">
        <f t="shared" si="5"/>
        <v>25569</v>
      </c>
      <c r="K194">
        <v>142.9</v>
      </c>
    </row>
    <row r="195" spans="1:12" hidden="1" x14ac:dyDescent="0.25">
      <c r="A195">
        <v>1961</v>
      </c>
      <c r="B195">
        <v>2</v>
      </c>
      <c r="C195">
        <v>0</v>
      </c>
      <c r="D195" s="1">
        <f t="shared" si="6"/>
        <v>22313</v>
      </c>
      <c r="E195">
        <v>49.6</v>
      </c>
      <c r="G195">
        <v>1970</v>
      </c>
      <c r="H195">
        <v>2</v>
      </c>
      <c r="I195">
        <v>0</v>
      </c>
      <c r="J195" s="1">
        <f t="shared" ref="J195:J258" si="7">DATE(G195,H195,1)</f>
        <v>25600</v>
      </c>
      <c r="K195">
        <v>10.4</v>
      </c>
    </row>
    <row r="196" spans="1:12" hidden="1" x14ac:dyDescent="0.25">
      <c r="A196">
        <v>1961</v>
      </c>
      <c r="B196">
        <v>3</v>
      </c>
      <c r="C196">
        <v>0</v>
      </c>
      <c r="D196" s="1">
        <f t="shared" si="6"/>
        <v>22341</v>
      </c>
      <c r="E196">
        <v>109.6</v>
      </c>
      <c r="G196">
        <v>1970</v>
      </c>
      <c r="H196">
        <v>3</v>
      </c>
      <c r="I196">
        <v>0</v>
      </c>
      <c r="J196" s="1">
        <f t="shared" si="7"/>
        <v>25628</v>
      </c>
      <c r="K196">
        <v>44.1</v>
      </c>
    </row>
    <row r="197" spans="1:12" hidden="1" x14ac:dyDescent="0.25">
      <c r="A197">
        <v>1961</v>
      </c>
      <c r="B197">
        <v>4</v>
      </c>
      <c r="C197">
        <v>0</v>
      </c>
      <c r="D197" s="1">
        <f t="shared" si="6"/>
        <v>22372</v>
      </c>
      <c r="E197">
        <v>123.3</v>
      </c>
      <c r="G197">
        <v>1970</v>
      </c>
      <c r="H197">
        <v>4</v>
      </c>
      <c r="I197">
        <v>0</v>
      </c>
      <c r="J197" s="1">
        <f t="shared" si="7"/>
        <v>25659</v>
      </c>
      <c r="K197">
        <v>72.900000000000006</v>
      </c>
    </row>
    <row r="198" spans="1:12" hidden="1" x14ac:dyDescent="0.25">
      <c r="A198">
        <v>1961</v>
      </c>
      <c r="B198">
        <v>5</v>
      </c>
      <c r="C198">
        <v>0</v>
      </c>
      <c r="D198" s="1">
        <f t="shared" si="6"/>
        <v>22402</v>
      </c>
      <c r="E198">
        <v>348.3</v>
      </c>
      <c r="G198">
        <v>1970</v>
      </c>
      <c r="H198">
        <v>5</v>
      </c>
      <c r="I198">
        <v>0</v>
      </c>
      <c r="J198" s="1">
        <f t="shared" si="7"/>
        <v>25689</v>
      </c>
      <c r="K198">
        <v>234.6</v>
      </c>
    </row>
    <row r="199" spans="1:12" hidden="1" x14ac:dyDescent="0.25">
      <c r="A199">
        <v>1961</v>
      </c>
      <c r="B199">
        <v>6</v>
      </c>
      <c r="C199">
        <v>0</v>
      </c>
      <c r="D199" s="1">
        <f t="shared" si="6"/>
        <v>22433</v>
      </c>
      <c r="E199">
        <v>199.4</v>
      </c>
      <c r="G199">
        <v>1970</v>
      </c>
      <c r="H199">
        <v>6</v>
      </c>
      <c r="I199">
        <v>0</v>
      </c>
      <c r="J199" s="1">
        <f t="shared" si="7"/>
        <v>25720</v>
      </c>
      <c r="K199">
        <v>270.8</v>
      </c>
    </row>
    <row r="200" spans="1:12" hidden="1" x14ac:dyDescent="0.25">
      <c r="A200">
        <v>1961</v>
      </c>
      <c r="B200">
        <v>7</v>
      </c>
      <c r="C200">
        <v>0</v>
      </c>
      <c r="D200" s="1">
        <f t="shared" si="6"/>
        <v>22463</v>
      </c>
      <c r="E200">
        <v>253.7</v>
      </c>
      <c r="G200">
        <v>1970</v>
      </c>
      <c r="H200">
        <v>7</v>
      </c>
      <c r="I200">
        <v>0</v>
      </c>
      <c r="J200" s="1">
        <f t="shared" si="7"/>
        <v>25750</v>
      </c>
      <c r="K200">
        <v>196.5</v>
      </c>
    </row>
    <row r="201" spans="1:12" hidden="1" x14ac:dyDescent="0.25">
      <c r="A201">
        <v>1961</v>
      </c>
      <c r="B201">
        <v>8</v>
      </c>
      <c r="C201">
        <v>0</v>
      </c>
      <c r="D201" s="1">
        <f t="shared" si="6"/>
        <v>22494</v>
      </c>
      <c r="E201">
        <v>269.2</v>
      </c>
      <c r="G201">
        <v>1970</v>
      </c>
      <c r="H201">
        <v>8</v>
      </c>
      <c r="I201">
        <v>0</v>
      </c>
      <c r="J201" s="1">
        <f t="shared" si="7"/>
        <v>25781</v>
      </c>
      <c r="K201">
        <v>286</v>
      </c>
    </row>
    <row r="202" spans="1:12" hidden="1" x14ac:dyDescent="0.25">
      <c r="A202">
        <v>1961</v>
      </c>
      <c r="B202">
        <v>9</v>
      </c>
      <c r="C202">
        <v>0</v>
      </c>
      <c r="D202" s="1">
        <f t="shared" si="6"/>
        <v>22525</v>
      </c>
      <c r="E202">
        <v>394.4</v>
      </c>
      <c r="G202">
        <v>1970</v>
      </c>
      <c r="H202">
        <v>9</v>
      </c>
      <c r="I202">
        <v>0</v>
      </c>
      <c r="J202" s="1">
        <f t="shared" si="7"/>
        <v>25812</v>
      </c>
      <c r="K202">
        <v>298.39999999999998</v>
      </c>
    </row>
    <row r="203" spans="1:12" hidden="1" x14ac:dyDescent="0.25">
      <c r="A203">
        <v>1961</v>
      </c>
      <c r="B203">
        <v>10</v>
      </c>
      <c r="C203">
        <v>0</v>
      </c>
      <c r="D203" s="1">
        <f t="shared" si="6"/>
        <v>22555</v>
      </c>
      <c r="E203">
        <v>261.5</v>
      </c>
      <c r="G203">
        <v>1970</v>
      </c>
      <c r="H203">
        <v>10</v>
      </c>
      <c r="I203">
        <v>0</v>
      </c>
      <c r="J203" s="1">
        <f t="shared" si="7"/>
        <v>25842</v>
      </c>
      <c r="K203">
        <v>321.2</v>
      </c>
    </row>
    <row r="204" spans="1:12" hidden="1" x14ac:dyDescent="0.25">
      <c r="A204">
        <v>1961</v>
      </c>
      <c r="B204">
        <v>11</v>
      </c>
      <c r="C204">
        <v>0</v>
      </c>
      <c r="D204" s="1">
        <f t="shared" si="6"/>
        <v>22586</v>
      </c>
      <c r="E204">
        <v>345.7</v>
      </c>
      <c r="G204">
        <v>1970</v>
      </c>
      <c r="H204">
        <v>11</v>
      </c>
      <c r="I204">
        <v>0</v>
      </c>
      <c r="J204" s="1">
        <f t="shared" si="7"/>
        <v>25873</v>
      </c>
      <c r="K204">
        <v>169.9</v>
      </c>
    </row>
    <row r="205" spans="1:12" x14ac:dyDescent="0.25">
      <c r="A205">
        <v>1961</v>
      </c>
      <c r="B205">
        <v>12</v>
      </c>
      <c r="C205">
        <v>0</v>
      </c>
      <c r="D205" s="1">
        <f t="shared" si="6"/>
        <v>22616</v>
      </c>
      <c r="E205">
        <v>216.2</v>
      </c>
      <c r="F205">
        <f>SUM(E194:E205)</f>
        <v>2654.5999999999995</v>
      </c>
      <c r="G205">
        <v>1970</v>
      </c>
      <c r="H205">
        <v>12</v>
      </c>
      <c r="I205">
        <v>0</v>
      </c>
      <c r="J205" s="1">
        <f t="shared" si="7"/>
        <v>25903</v>
      </c>
      <c r="K205">
        <v>213.4</v>
      </c>
      <c r="L205">
        <f>SUM(K194:K205)</f>
        <v>2261.1</v>
      </c>
    </row>
    <row r="206" spans="1:12" hidden="1" x14ac:dyDescent="0.25">
      <c r="A206">
        <v>1962</v>
      </c>
      <c r="B206">
        <v>1</v>
      </c>
      <c r="C206">
        <v>0</v>
      </c>
      <c r="D206" s="1">
        <f t="shared" si="6"/>
        <v>22647</v>
      </c>
      <c r="E206">
        <v>89</v>
      </c>
      <c r="G206">
        <v>1971</v>
      </c>
      <c r="H206">
        <v>1</v>
      </c>
      <c r="I206">
        <v>0</v>
      </c>
      <c r="J206" s="1">
        <f t="shared" si="7"/>
        <v>25934</v>
      </c>
      <c r="K206">
        <v>208.6</v>
      </c>
    </row>
    <row r="207" spans="1:12" hidden="1" x14ac:dyDescent="0.25">
      <c r="A207">
        <v>1962</v>
      </c>
      <c r="B207">
        <v>2</v>
      </c>
      <c r="C207">
        <v>0</v>
      </c>
      <c r="D207" s="1">
        <f t="shared" si="6"/>
        <v>22678</v>
      </c>
      <c r="E207">
        <v>123.1</v>
      </c>
      <c r="G207">
        <v>1971</v>
      </c>
      <c r="H207">
        <v>2</v>
      </c>
      <c r="I207">
        <v>0</v>
      </c>
      <c r="J207" s="1">
        <f t="shared" si="7"/>
        <v>25965</v>
      </c>
      <c r="K207">
        <v>146</v>
      </c>
    </row>
    <row r="208" spans="1:12" hidden="1" x14ac:dyDescent="0.25">
      <c r="A208">
        <v>1962</v>
      </c>
      <c r="B208">
        <v>3</v>
      </c>
      <c r="C208">
        <v>0</v>
      </c>
      <c r="D208" s="1">
        <f t="shared" si="6"/>
        <v>22706</v>
      </c>
      <c r="E208">
        <v>98.7</v>
      </c>
      <c r="G208">
        <v>1971</v>
      </c>
      <c r="H208">
        <v>3</v>
      </c>
      <c r="I208">
        <v>0</v>
      </c>
      <c r="J208" s="1">
        <f t="shared" si="7"/>
        <v>25993</v>
      </c>
      <c r="K208">
        <v>249.1</v>
      </c>
    </row>
    <row r="209" spans="1:12" hidden="1" x14ac:dyDescent="0.25">
      <c r="A209">
        <v>1962</v>
      </c>
      <c r="B209">
        <v>4</v>
      </c>
      <c r="C209">
        <v>0</v>
      </c>
      <c r="D209" s="1">
        <f t="shared" si="6"/>
        <v>22737</v>
      </c>
      <c r="E209">
        <v>146.5</v>
      </c>
      <c r="G209">
        <v>1971</v>
      </c>
      <c r="H209">
        <v>4</v>
      </c>
      <c r="I209">
        <v>0</v>
      </c>
      <c r="J209" s="1">
        <f t="shared" si="7"/>
        <v>26024</v>
      </c>
      <c r="K209">
        <v>789.9</v>
      </c>
    </row>
    <row r="210" spans="1:12" hidden="1" x14ac:dyDescent="0.25">
      <c r="A210">
        <v>1962</v>
      </c>
      <c r="B210">
        <v>5</v>
      </c>
      <c r="C210">
        <v>0</v>
      </c>
      <c r="D210" s="1">
        <f t="shared" si="6"/>
        <v>22767</v>
      </c>
      <c r="E210">
        <v>317.10000000000002</v>
      </c>
      <c r="G210">
        <v>1971</v>
      </c>
      <c r="H210">
        <v>5</v>
      </c>
      <c r="I210">
        <v>0</v>
      </c>
      <c r="J210" s="1">
        <f t="shared" si="7"/>
        <v>26054</v>
      </c>
      <c r="K210">
        <v>504.5</v>
      </c>
    </row>
    <row r="211" spans="1:12" hidden="1" x14ac:dyDescent="0.25">
      <c r="A211">
        <v>1962</v>
      </c>
      <c r="B211">
        <v>6</v>
      </c>
      <c r="C211">
        <v>0</v>
      </c>
      <c r="D211" s="1">
        <f t="shared" si="6"/>
        <v>22798</v>
      </c>
      <c r="E211">
        <v>146.5</v>
      </c>
      <c r="G211">
        <v>1971</v>
      </c>
      <c r="H211">
        <v>6</v>
      </c>
      <c r="I211">
        <v>0</v>
      </c>
      <c r="J211" s="1">
        <f t="shared" si="7"/>
        <v>26085</v>
      </c>
      <c r="K211">
        <v>340.5</v>
      </c>
    </row>
    <row r="212" spans="1:12" hidden="1" x14ac:dyDescent="0.25">
      <c r="A212">
        <v>1962</v>
      </c>
      <c r="B212">
        <v>7</v>
      </c>
      <c r="C212">
        <v>0</v>
      </c>
      <c r="D212" s="1">
        <f t="shared" si="6"/>
        <v>22828</v>
      </c>
      <c r="E212">
        <v>271.10000000000002</v>
      </c>
      <c r="G212">
        <v>1971</v>
      </c>
      <c r="H212">
        <v>7</v>
      </c>
      <c r="I212">
        <v>0</v>
      </c>
      <c r="J212" s="1">
        <f t="shared" si="7"/>
        <v>26115</v>
      </c>
      <c r="K212">
        <v>393.5</v>
      </c>
    </row>
    <row r="213" spans="1:12" hidden="1" x14ac:dyDescent="0.25">
      <c r="A213">
        <v>1962</v>
      </c>
      <c r="B213">
        <v>8</v>
      </c>
      <c r="C213">
        <v>0</v>
      </c>
      <c r="D213" s="1">
        <f t="shared" si="6"/>
        <v>22859</v>
      </c>
      <c r="E213">
        <v>184.5</v>
      </c>
      <c r="G213">
        <v>1971</v>
      </c>
      <c r="H213">
        <v>8</v>
      </c>
      <c r="I213">
        <v>0</v>
      </c>
      <c r="J213" s="1">
        <f t="shared" si="7"/>
        <v>26146</v>
      </c>
      <c r="K213">
        <v>378.9</v>
      </c>
    </row>
    <row r="214" spans="1:12" hidden="1" x14ac:dyDescent="0.25">
      <c r="A214">
        <v>1962</v>
      </c>
      <c r="B214">
        <v>9</v>
      </c>
      <c r="C214">
        <v>0</v>
      </c>
      <c r="D214" s="1">
        <f t="shared" si="6"/>
        <v>22890</v>
      </c>
      <c r="E214">
        <v>298.5</v>
      </c>
      <c r="G214">
        <v>1971</v>
      </c>
      <c r="H214">
        <v>9</v>
      </c>
      <c r="I214">
        <v>0</v>
      </c>
      <c r="J214" s="1">
        <f t="shared" si="7"/>
        <v>26177</v>
      </c>
      <c r="K214">
        <v>201.9</v>
      </c>
    </row>
    <row r="215" spans="1:12" hidden="1" x14ac:dyDescent="0.25">
      <c r="A215">
        <v>1962</v>
      </c>
      <c r="B215">
        <v>10</v>
      </c>
      <c r="C215">
        <v>0</v>
      </c>
      <c r="D215" s="1">
        <f t="shared" si="6"/>
        <v>22920</v>
      </c>
      <c r="E215">
        <v>198</v>
      </c>
      <c r="G215">
        <v>1971</v>
      </c>
      <c r="H215">
        <v>10</v>
      </c>
      <c r="I215">
        <v>0</v>
      </c>
      <c r="J215" s="1">
        <f t="shared" si="7"/>
        <v>26207</v>
      </c>
      <c r="K215">
        <v>458.8</v>
      </c>
    </row>
    <row r="216" spans="1:12" hidden="1" x14ac:dyDescent="0.25">
      <c r="A216">
        <v>1962</v>
      </c>
      <c r="B216">
        <v>11</v>
      </c>
      <c r="C216">
        <v>0</v>
      </c>
      <c r="D216" s="1">
        <f t="shared" si="6"/>
        <v>22951</v>
      </c>
      <c r="E216">
        <v>359.9</v>
      </c>
      <c r="G216">
        <v>1971</v>
      </c>
      <c r="H216">
        <v>11</v>
      </c>
      <c r="I216">
        <v>0</v>
      </c>
      <c r="J216" s="1">
        <f t="shared" si="7"/>
        <v>26238</v>
      </c>
      <c r="K216">
        <v>240.5</v>
      </c>
    </row>
    <row r="217" spans="1:12" x14ac:dyDescent="0.25">
      <c r="A217">
        <v>1962</v>
      </c>
      <c r="B217">
        <v>12</v>
      </c>
      <c r="C217">
        <v>0</v>
      </c>
      <c r="D217" s="1">
        <f t="shared" si="6"/>
        <v>22981</v>
      </c>
      <c r="E217">
        <v>118.8</v>
      </c>
      <c r="F217">
        <f>SUM(E206:E217)</f>
        <v>2351.7000000000003</v>
      </c>
      <c r="G217">
        <v>1971</v>
      </c>
      <c r="H217">
        <v>12</v>
      </c>
      <c r="I217">
        <v>0</v>
      </c>
      <c r="J217" s="1">
        <f t="shared" si="7"/>
        <v>26268</v>
      </c>
      <c r="K217">
        <v>213.7</v>
      </c>
      <c r="L217">
        <f>SUM(K206:K217)</f>
        <v>4125.9000000000005</v>
      </c>
    </row>
    <row r="218" spans="1:12" hidden="1" x14ac:dyDescent="0.25">
      <c r="A218">
        <v>1963</v>
      </c>
      <c r="B218">
        <v>1</v>
      </c>
      <c r="C218">
        <v>0</v>
      </c>
      <c r="D218" s="1">
        <f t="shared" si="6"/>
        <v>23012</v>
      </c>
      <c r="E218">
        <v>158.1</v>
      </c>
      <c r="G218">
        <v>1972</v>
      </c>
      <c r="H218">
        <v>1</v>
      </c>
      <c r="I218">
        <v>0</v>
      </c>
      <c r="J218" s="1">
        <f t="shared" si="7"/>
        <v>26299</v>
      </c>
      <c r="K218">
        <v>243.4</v>
      </c>
    </row>
    <row r="219" spans="1:12" hidden="1" x14ac:dyDescent="0.25">
      <c r="A219">
        <v>1963</v>
      </c>
      <c r="B219">
        <v>2</v>
      </c>
      <c r="C219">
        <v>0</v>
      </c>
      <c r="D219" s="1">
        <f t="shared" si="6"/>
        <v>23043</v>
      </c>
      <c r="E219">
        <v>160.4</v>
      </c>
      <c r="G219">
        <v>1972</v>
      </c>
      <c r="H219">
        <v>2</v>
      </c>
      <c r="I219">
        <v>0</v>
      </c>
      <c r="J219" s="1">
        <f t="shared" si="7"/>
        <v>26330</v>
      </c>
      <c r="K219">
        <v>180.7</v>
      </c>
    </row>
    <row r="220" spans="1:12" hidden="1" x14ac:dyDescent="0.25">
      <c r="A220">
        <v>1963</v>
      </c>
      <c r="B220">
        <v>3</v>
      </c>
      <c r="C220">
        <v>0</v>
      </c>
      <c r="D220" s="1">
        <f t="shared" si="6"/>
        <v>23071</v>
      </c>
      <c r="E220">
        <v>115.9</v>
      </c>
      <c r="G220">
        <v>1972</v>
      </c>
      <c r="H220">
        <v>3</v>
      </c>
      <c r="I220">
        <v>0</v>
      </c>
      <c r="J220" s="1">
        <f t="shared" si="7"/>
        <v>26359</v>
      </c>
      <c r="K220">
        <v>392.4</v>
      </c>
    </row>
    <row r="221" spans="1:12" hidden="1" x14ac:dyDescent="0.25">
      <c r="A221">
        <v>1963</v>
      </c>
      <c r="B221">
        <v>4</v>
      </c>
      <c r="C221">
        <v>0</v>
      </c>
      <c r="D221" s="1">
        <f t="shared" si="6"/>
        <v>23102</v>
      </c>
      <c r="E221">
        <v>127.5</v>
      </c>
      <c r="G221">
        <v>1972</v>
      </c>
      <c r="H221">
        <v>4</v>
      </c>
      <c r="I221">
        <v>0</v>
      </c>
      <c r="J221" s="1">
        <f t="shared" si="7"/>
        <v>26390</v>
      </c>
      <c r="K221">
        <v>233</v>
      </c>
    </row>
    <row r="222" spans="1:12" hidden="1" x14ac:dyDescent="0.25">
      <c r="A222">
        <v>1963</v>
      </c>
      <c r="B222">
        <v>5</v>
      </c>
      <c r="C222">
        <v>0</v>
      </c>
      <c r="D222" s="1">
        <f t="shared" si="6"/>
        <v>23132</v>
      </c>
      <c r="E222">
        <v>190</v>
      </c>
      <c r="G222">
        <v>1972</v>
      </c>
      <c r="H222">
        <v>5</v>
      </c>
      <c r="I222">
        <v>0</v>
      </c>
      <c r="J222" s="1">
        <f t="shared" si="7"/>
        <v>26420</v>
      </c>
      <c r="K222">
        <v>380</v>
      </c>
    </row>
    <row r="223" spans="1:12" hidden="1" x14ac:dyDescent="0.25">
      <c r="A223">
        <v>1963</v>
      </c>
      <c r="B223">
        <v>6</v>
      </c>
      <c r="C223">
        <v>0</v>
      </c>
      <c r="D223" s="1">
        <f t="shared" si="6"/>
        <v>23163</v>
      </c>
      <c r="E223">
        <v>349.8</v>
      </c>
      <c r="G223">
        <v>1972</v>
      </c>
      <c r="H223">
        <v>6</v>
      </c>
      <c r="I223">
        <v>0</v>
      </c>
      <c r="J223" s="1">
        <f t="shared" si="7"/>
        <v>26451</v>
      </c>
      <c r="K223">
        <v>378</v>
      </c>
    </row>
    <row r="224" spans="1:12" hidden="1" x14ac:dyDescent="0.25">
      <c r="A224">
        <v>1963</v>
      </c>
      <c r="B224">
        <v>7</v>
      </c>
      <c r="C224">
        <v>0</v>
      </c>
      <c r="D224" s="1">
        <f t="shared" si="6"/>
        <v>23193</v>
      </c>
      <c r="E224">
        <v>248.9</v>
      </c>
      <c r="G224">
        <v>1972</v>
      </c>
      <c r="H224">
        <v>7</v>
      </c>
      <c r="I224">
        <v>0</v>
      </c>
      <c r="J224" s="1">
        <f t="shared" si="7"/>
        <v>26481</v>
      </c>
      <c r="K224">
        <v>375.1</v>
      </c>
    </row>
    <row r="225" spans="1:12" hidden="1" x14ac:dyDescent="0.25">
      <c r="A225">
        <v>1963</v>
      </c>
      <c r="B225">
        <v>8</v>
      </c>
      <c r="C225">
        <v>0</v>
      </c>
      <c r="D225" s="1">
        <f t="shared" si="6"/>
        <v>23224</v>
      </c>
      <c r="E225">
        <v>383.3</v>
      </c>
      <c r="G225">
        <v>1972</v>
      </c>
      <c r="H225">
        <v>8</v>
      </c>
      <c r="I225">
        <v>0</v>
      </c>
      <c r="J225" s="1">
        <f t="shared" si="7"/>
        <v>26512</v>
      </c>
      <c r="K225">
        <v>275.2</v>
      </c>
    </row>
    <row r="226" spans="1:12" hidden="1" x14ac:dyDescent="0.25">
      <c r="A226">
        <v>1963</v>
      </c>
      <c r="B226">
        <v>9</v>
      </c>
      <c r="C226">
        <v>0</v>
      </c>
      <c r="D226" s="1">
        <f t="shared" si="6"/>
        <v>23255</v>
      </c>
      <c r="E226">
        <v>142.69999999999999</v>
      </c>
      <c r="G226">
        <v>1972</v>
      </c>
      <c r="H226">
        <v>9</v>
      </c>
      <c r="I226">
        <v>0</v>
      </c>
      <c r="J226" s="1">
        <f t="shared" si="7"/>
        <v>26543</v>
      </c>
      <c r="K226">
        <v>481.7</v>
      </c>
    </row>
    <row r="227" spans="1:12" hidden="1" x14ac:dyDescent="0.25">
      <c r="A227">
        <v>1963</v>
      </c>
      <c r="B227">
        <v>10</v>
      </c>
      <c r="C227">
        <v>0</v>
      </c>
      <c r="D227" s="1">
        <f t="shared" si="6"/>
        <v>23285</v>
      </c>
      <c r="E227">
        <v>504.4</v>
      </c>
      <c r="G227">
        <v>1972</v>
      </c>
      <c r="H227">
        <v>10</v>
      </c>
      <c r="I227">
        <v>0</v>
      </c>
      <c r="J227" s="1">
        <f t="shared" si="7"/>
        <v>26573</v>
      </c>
      <c r="K227">
        <v>357.3</v>
      </c>
    </row>
    <row r="228" spans="1:12" hidden="1" x14ac:dyDescent="0.25">
      <c r="A228">
        <v>1963</v>
      </c>
      <c r="B228">
        <v>11</v>
      </c>
      <c r="C228">
        <v>0</v>
      </c>
      <c r="D228" s="1">
        <f t="shared" si="6"/>
        <v>23316</v>
      </c>
      <c r="E228">
        <v>224</v>
      </c>
      <c r="G228">
        <v>1972</v>
      </c>
      <c r="H228">
        <v>11</v>
      </c>
      <c r="I228">
        <v>0</v>
      </c>
      <c r="J228" s="1">
        <f t="shared" si="7"/>
        <v>26604</v>
      </c>
      <c r="K228">
        <v>115.1</v>
      </c>
    </row>
    <row r="229" spans="1:12" x14ac:dyDescent="0.25">
      <c r="A229">
        <v>1963</v>
      </c>
      <c r="B229">
        <v>12</v>
      </c>
      <c r="C229">
        <v>0</v>
      </c>
      <c r="D229" s="1">
        <f t="shared" si="6"/>
        <v>23346</v>
      </c>
      <c r="E229">
        <v>358.4</v>
      </c>
      <c r="F229">
        <f>SUM(E218:E229)</f>
        <v>2963.4</v>
      </c>
      <c r="G229">
        <v>1972</v>
      </c>
      <c r="H229">
        <v>12</v>
      </c>
      <c r="I229">
        <v>0</v>
      </c>
      <c r="J229" s="1">
        <f t="shared" si="7"/>
        <v>26634</v>
      </c>
      <c r="K229">
        <v>593.6</v>
      </c>
      <c r="L229">
        <f>SUM(K218:K229)</f>
        <v>4005.4999999999995</v>
      </c>
    </row>
    <row r="230" spans="1:12" hidden="1" x14ac:dyDescent="0.25">
      <c r="A230">
        <v>1964</v>
      </c>
      <c r="B230">
        <v>1</v>
      </c>
      <c r="C230">
        <v>0</v>
      </c>
      <c r="D230" s="1">
        <f t="shared" si="6"/>
        <v>23377</v>
      </c>
      <c r="E230">
        <v>23</v>
      </c>
      <c r="G230">
        <v>1973</v>
      </c>
      <c r="H230">
        <v>1</v>
      </c>
      <c r="I230">
        <v>0</v>
      </c>
      <c r="J230" s="1">
        <f t="shared" si="7"/>
        <v>26665</v>
      </c>
      <c r="K230">
        <v>20.100000000000001</v>
      </c>
    </row>
    <row r="231" spans="1:12" hidden="1" x14ac:dyDescent="0.25">
      <c r="A231">
        <v>1964</v>
      </c>
      <c r="B231">
        <v>2</v>
      </c>
      <c r="C231">
        <v>0</v>
      </c>
      <c r="D231" s="1">
        <f t="shared" si="6"/>
        <v>23408</v>
      </c>
      <c r="E231">
        <v>78.099999999999994</v>
      </c>
      <c r="G231">
        <v>1973</v>
      </c>
      <c r="H231">
        <v>2</v>
      </c>
      <c r="I231">
        <v>0</v>
      </c>
      <c r="J231" s="1">
        <f t="shared" si="7"/>
        <v>26696</v>
      </c>
      <c r="K231">
        <v>47</v>
      </c>
    </row>
    <row r="232" spans="1:12" hidden="1" x14ac:dyDescent="0.25">
      <c r="A232">
        <v>1964</v>
      </c>
      <c r="B232">
        <v>3</v>
      </c>
      <c r="C232">
        <v>0</v>
      </c>
      <c r="D232" s="1">
        <f t="shared" si="6"/>
        <v>23437</v>
      </c>
      <c r="E232">
        <v>87.4</v>
      </c>
      <c r="G232">
        <v>1973</v>
      </c>
      <c r="H232">
        <v>3</v>
      </c>
      <c r="I232">
        <v>0</v>
      </c>
      <c r="J232" s="1">
        <f t="shared" si="7"/>
        <v>26724</v>
      </c>
      <c r="K232">
        <v>280.7</v>
      </c>
    </row>
    <row r="233" spans="1:12" hidden="1" x14ac:dyDescent="0.25">
      <c r="A233">
        <v>1964</v>
      </c>
      <c r="B233">
        <v>4</v>
      </c>
      <c r="C233">
        <v>0</v>
      </c>
      <c r="D233" s="1">
        <f t="shared" si="6"/>
        <v>23468</v>
      </c>
      <c r="E233">
        <v>358.9</v>
      </c>
      <c r="G233">
        <v>1973</v>
      </c>
      <c r="H233">
        <v>4</v>
      </c>
      <c r="I233">
        <v>0</v>
      </c>
      <c r="J233" s="1">
        <f t="shared" si="7"/>
        <v>26755</v>
      </c>
      <c r="K233">
        <v>371.1</v>
      </c>
    </row>
    <row r="234" spans="1:12" hidden="1" x14ac:dyDescent="0.25">
      <c r="A234">
        <v>1964</v>
      </c>
      <c r="B234">
        <v>5</v>
      </c>
      <c r="C234">
        <v>0</v>
      </c>
      <c r="D234" s="1">
        <f t="shared" si="6"/>
        <v>23498</v>
      </c>
      <c r="E234">
        <v>614.20000000000005</v>
      </c>
      <c r="G234">
        <v>1973</v>
      </c>
      <c r="H234">
        <v>5</v>
      </c>
      <c r="I234">
        <v>0</v>
      </c>
      <c r="J234" s="1">
        <f t="shared" si="7"/>
        <v>26785</v>
      </c>
      <c r="K234">
        <v>364.1</v>
      </c>
    </row>
    <row r="235" spans="1:12" hidden="1" x14ac:dyDescent="0.25">
      <c r="A235">
        <v>1964</v>
      </c>
      <c r="B235">
        <v>6</v>
      </c>
      <c r="C235">
        <v>0</v>
      </c>
      <c r="D235" s="1">
        <f t="shared" si="6"/>
        <v>23529</v>
      </c>
      <c r="E235">
        <v>243.6</v>
      </c>
      <c r="G235">
        <v>1973</v>
      </c>
      <c r="H235">
        <v>6</v>
      </c>
      <c r="I235">
        <v>0</v>
      </c>
      <c r="J235" s="1">
        <f t="shared" si="7"/>
        <v>26816</v>
      </c>
      <c r="K235">
        <v>310.7</v>
      </c>
    </row>
    <row r="236" spans="1:12" hidden="1" x14ac:dyDescent="0.25">
      <c r="A236">
        <v>1964</v>
      </c>
      <c r="B236">
        <v>7</v>
      </c>
      <c r="C236">
        <v>0</v>
      </c>
      <c r="D236" s="1">
        <f t="shared" si="6"/>
        <v>23559</v>
      </c>
      <c r="E236">
        <v>271.10000000000002</v>
      </c>
      <c r="G236">
        <v>1973</v>
      </c>
      <c r="H236">
        <v>7</v>
      </c>
      <c r="I236">
        <v>0</v>
      </c>
      <c r="J236" s="1">
        <f t="shared" si="7"/>
        <v>26846</v>
      </c>
      <c r="K236">
        <v>185.5</v>
      </c>
    </row>
    <row r="237" spans="1:12" hidden="1" x14ac:dyDescent="0.25">
      <c r="A237">
        <v>1964</v>
      </c>
      <c r="B237">
        <v>8</v>
      </c>
      <c r="C237">
        <v>0</v>
      </c>
      <c r="D237" s="1">
        <f t="shared" si="6"/>
        <v>23590</v>
      </c>
      <c r="E237">
        <v>297.60000000000002</v>
      </c>
      <c r="G237">
        <v>1973</v>
      </c>
      <c r="H237">
        <v>8</v>
      </c>
      <c r="I237">
        <v>0</v>
      </c>
      <c r="J237" s="1">
        <f t="shared" si="7"/>
        <v>26877</v>
      </c>
      <c r="K237">
        <v>352.2</v>
      </c>
    </row>
    <row r="238" spans="1:12" hidden="1" x14ac:dyDescent="0.25">
      <c r="A238">
        <v>1964</v>
      </c>
      <c r="B238">
        <v>9</v>
      </c>
      <c r="C238">
        <v>0</v>
      </c>
      <c r="D238" s="1">
        <f t="shared" si="6"/>
        <v>23621</v>
      </c>
      <c r="E238">
        <v>501.8</v>
      </c>
      <c r="G238">
        <v>1973</v>
      </c>
      <c r="H238">
        <v>9</v>
      </c>
      <c r="I238">
        <v>0</v>
      </c>
      <c r="J238" s="1">
        <f t="shared" si="7"/>
        <v>26908</v>
      </c>
      <c r="K238">
        <v>324.60000000000002</v>
      </c>
    </row>
    <row r="239" spans="1:12" hidden="1" x14ac:dyDescent="0.25">
      <c r="A239">
        <v>1964</v>
      </c>
      <c r="B239">
        <v>10</v>
      </c>
      <c r="C239">
        <v>0</v>
      </c>
      <c r="D239" s="1">
        <f t="shared" si="6"/>
        <v>23651</v>
      </c>
      <c r="E239">
        <v>509.4</v>
      </c>
      <c r="G239">
        <v>1973</v>
      </c>
      <c r="H239">
        <v>10</v>
      </c>
      <c r="I239">
        <v>0</v>
      </c>
      <c r="J239" s="1">
        <f t="shared" si="7"/>
        <v>26938</v>
      </c>
      <c r="K239">
        <v>350.4</v>
      </c>
    </row>
    <row r="240" spans="1:12" hidden="1" x14ac:dyDescent="0.25">
      <c r="A240">
        <v>1964</v>
      </c>
      <c r="B240">
        <v>11</v>
      </c>
      <c r="C240">
        <v>0</v>
      </c>
      <c r="D240" s="1">
        <f t="shared" si="6"/>
        <v>23682</v>
      </c>
      <c r="E240">
        <v>235.4</v>
      </c>
      <c r="G240">
        <v>1973</v>
      </c>
      <c r="H240">
        <v>11</v>
      </c>
      <c r="I240">
        <v>0</v>
      </c>
      <c r="J240" s="1">
        <f t="shared" si="7"/>
        <v>26969</v>
      </c>
      <c r="K240">
        <v>360.7</v>
      </c>
    </row>
    <row r="241" spans="1:12" x14ac:dyDescent="0.25">
      <c r="A241">
        <v>1964</v>
      </c>
      <c r="B241">
        <v>12</v>
      </c>
      <c r="C241">
        <v>0</v>
      </c>
      <c r="D241" s="1">
        <f t="shared" si="6"/>
        <v>23712</v>
      </c>
      <c r="E241">
        <v>320.10000000000002</v>
      </c>
      <c r="F241">
        <f>SUM(E230:E241)</f>
        <v>3540.6</v>
      </c>
      <c r="G241">
        <v>1973</v>
      </c>
      <c r="H241">
        <v>12</v>
      </c>
      <c r="I241">
        <v>0</v>
      </c>
      <c r="J241" s="1">
        <f t="shared" si="7"/>
        <v>26999</v>
      </c>
      <c r="K241">
        <v>184.1</v>
      </c>
      <c r="L241">
        <f>SUM(K230:K241)</f>
        <v>3151.2</v>
      </c>
    </row>
    <row r="242" spans="1:12" hidden="1" x14ac:dyDescent="0.25">
      <c r="A242">
        <v>1965</v>
      </c>
      <c r="B242">
        <v>1</v>
      </c>
      <c r="C242">
        <v>0</v>
      </c>
      <c r="D242" s="1">
        <f t="shared" si="6"/>
        <v>23743</v>
      </c>
      <c r="E242">
        <v>97.9</v>
      </c>
      <c r="G242">
        <v>1974</v>
      </c>
      <c r="H242">
        <v>1</v>
      </c>
      <c r="I242">
        <v>0</v>
      </c>
      <c r="J242" s="1">
        <f t="shared" si="7"/>
        <v>27030</v>
      </c>
      <c r="K242">
        <v>281.7</v>
      </c>
    </row>
    <row r="243" spans="1:12" hidden="1" x14ac:dyDescent="0.25">
      <c r="A243">
        <v>1965</v>
      </c>
      <c r="B243">
        <v>2</v>
      </c>
      <c r="C243">
        <v>0</v>
      </c>
      <c r="D243" s="1">
        <f t="shared" si="6"/>
        <v>23774</v>
      </c>
      <c r="E243">
        <v>25.7</v>
      </c>
      <c r="G243">
        <v>1974</v>
      </c>
      <c r="H243">
        <v>2</v>
      </c>
      <c r="I243">
        <v>0</v>
      </c>
      <c r="J243" s="1">
        <f t="shared" si="7"/>
        <v>27061</v>
      </c>
      <c r="K243">
        <v>204.9</v>
      </c>
    </row>
    <row r="244" spans="1:12" hidden="1" x14ac:dyDescent="0.25">
      <c r="A244">
        <v>1965</v>
      </c>
      <c r="B244">
        <v>3</v>
      </c>
      <c r="C244">
        <v>0</v>
      </c>
      <c r="D244" s="1">
        <f t="shared" si="6"/>
        <v>23802</v>
      </c>
      <c r="E244">
        <v>4.7</v>
      </c>
      <c r="G244">
        <v>1974</v>
      </c>
      <c r="H244">
        <v>3</v>
      </c>
      <c r="I244">
        <v>0</v>
      </c>
      <c r="J244" s="1">
        <f t="shared" si="7"/>
        <v>27089</v>
      </c>
      <c r="K244">
        <v>182.5</v>
      </c>
    </row>
    <row r="245" spans="1:12" hidden="1" x14ac:dyDescent="0.25">
      <c r="A245">
        <v>1965</v>
      </c>
      <c r="B245">
        <v>4</v>
      </c>
      <c r="C245">
        <v>0</v>
      </c>
      <c r="D245" s="1">
        <f t="shared" si="6"/>
        <v>23833</v>
      </c>
      <c r="E245">
        <v>6.2</v>
      </c>
      <c r="G245">
        <v>1974</v>
      </c>
      <c r="H245">
        <v>4</v>
      </c>
      <c r="I245">
        <v>0</v>
      </c>
      <c r="J245" s="1">
        <f t="shared" si="7"/>
        <v>27120</v>
      </c>
      <c r="K245">
        <v>398.2</v>
      </c>
    </row>
    <row r="246" spans="1:12" hidden="1" x14ac:dyDescent="0.25">
      <c r="A246">
        <v>1965</v>
      </c>
      <c r="B246">
        <v>5</v>
      </c>
      <c r="C246">
        <v>0</v>
      </c>
      <c r="D246" s="1">
        <f t="shared" si="6"/>
        <v>23863</v>
      </c>
      <c r="E246">
        <v>81.3</v>
      </c>
      <c r="G246">
        <v>1974</v>
      </c>
      <c r="H246">
        <v>5</v>
      </c>
      <c r="I246">
        <v>0</v>
      </c>
      <c r="J246" s="1">
        <f t="shared" si="7"/>
        <v>27150</v>
      </c>
      <c r="K246">
        <v>326.3</v>
      </c>
    </row>
    <row r="247" spans="1:12" hidden="1" x14ac:dyDescent="0.25">
      <c r="A247">
        <v>1965</v>
      </c>
      <c r="B247">
        <v>6</v>
      </c>
      <c r="C247">
        <v>0</v>
      </c>
      <c r="D247" s="1">
        <f t="shared" si="6"/>
        <v>23894</v>
      </c>
      <c r="E247">
        <v>318.89999999999998</v>
      </c>
      <c r="G247">
        <v>1974</v>
      </c>
      <c r="H247">
        <v>6</v>
      </c>
      <c r="I247">
        <v>0</v>
      </c>
      <c r="J247" s="1">
        <f t="shared" si="7"/>
        <v>27181</v>
      </c>
      <c r="K247">
        <v>346.8</v>
      </c>
    </row>
    <row r="248" spans="1:12" hidden="1" x14ac:dyDescent="0.25">
      <c r="A248">
        <v>1965</v>
      </c>
      <c r="B248">
        <v>7</v>
      </c>
      <c r="C248">
        <v>0</v>
      </c>
      <c r="D248" s="1">
        <f t="shared" si="6"/>
        <v>23924</v>
      </c>
      <c r="E248">
        <v>305.39999999999998</v>
      </c>
      <c r="G248">
        <v>1974</v>
      </c>
      <c r="H248">
        <v>7</v>
      </c>
      <c r="I248">
        <v>0</v>
      </c>
      <c r="J248" s="1">
        <f t="shared" si="7"/>
        <v>27211</v>
      </c>
      <c r="K248">
        <v>317</v>
      </c>
    </row>
    <row r="249" spans="1:12" hidden="1" x14ac:dyDescent="0.25">
      <c r="A249">
        <v>1965</v>
      </c>
      <c r="B249">
        <v>8</v>
      </c>
      <c r="C249">
        <v>0</v>
      </c>
      <c r="D249" s="1">
        <f t="shared" si="6"/>
        <v>23955</v>
      </c>
      <c r="E249">
        <v>204.6</v>
      </c>
      <c r="G249">
        <v>1974</v>
      </c>
      <c r="H249">
        <v>8</v>
      </c>
      <c r="I249">
        <v>0</v>
      </c>
      <c r="J249" s="1">
        <f t="shared" si="7"/>
        <v>27242</v>
      </c>
      <c r="K249">
        <v>348</v>
      </c>
    </row>
    <row r="250" spans="1:12" hidden="1" x14ac:dyDescent="0.25">
      <c r="A250">
        <v>1965</v>
      </c>
      <c r="B250">
        <v>9</v>
      </c>
      <c r="C250">
        <v>0</v>
      </c>
      <c r="D250" s="1">
        <f t="shared" si="6"/>
        <v>23986</v>
      </c>
      <c r="E250">
        <v>135.5</v>
      </c>
      <c r="G250">
        <v>1974</v>
      </c>
      <c r="H250">
        <v>9</v>
      </c>
      <c r="I250">
        <v>0</v>
      </c>
      <c r="J250" s="1">
        <f t="shared" si="7"/>
        <v>27273</v>
      </c>
      <c r="K250">
        <v>265</v>
      </c>
    </row>
    <row r="251" spans="1:12" hidden="1" x14ac:dyDescent="0.25">
      <c r="A251">
        <v>1965</v>
      </c>
      <c r="B251">
        <v>10</v>
      </c>
      <c r="C251">
        <v>0</v>
      </c>
      <c r="D251" s="1">
        <f t="shared" si="6"/>
        <v>24016</v>
      </c>
      <c r="E251">
        <v>252.8</v>
      </c>
      <c r="G251">
        <v>1974</v>
      </c>
      <c r="H251">
        <v>10</v>
      </c>
      <c r="I251">
        <v>0</v>
      </c>
      <c r="J251" s="1">
        <f t="shared" si="7"/>
        <v>27303</v>
      </c>
      <c r="K251">
        <v>505.6</v>
      </c>
    </row>
    <row r="252" spans="1:12" hidden="1" x14ac:dyDescent="0.25">
      <c r="A252">
        <v>1965</v>
      </c>
      <c r="B252">
        <v>11</v>
      </c>
      <c r="C252">
        <v>0</v>
      </c>
      <c r="D252" s="1">
        <f t="shared" si="6"/>
        <v>24047</v>
      </c>
      <c r="E252">
        <v>233.1</v>
      </c>
      <c r="G252">
        <v>1974</v>
      </c>
      <c r="H252">
        <v>11</v>
      </c>
      <c r="I252">
        <v>0</v>
      </c>
      <c r="J252" s="1">
        <f t="shared" si="7"/>
        <v>27334</v>
      </c>
      <c r="K252">
        <v>236.1</v>
      </c>
    </row>
    <row r="253" spans="1:12" x14ac:dyDescent="0.25">
      <c r="A253">
        <v>1965</v>
      </c>
      <c r="B253">
        <v>12</v>
      </c>
      <c r="C253">
        <v>0</v>
      </c>
      <c r="D253" s="1">
        <f t="shared" si="6"/>
        <v>24077</v>
      </c>
      <c r="E253">
        <v>113.9</v>
      </c>
      <c r="F253">
        <f>SUM(E242:E253)</f>
        <v>1780</v>
      </c>
      <c r="G253">
        <v>1974</v>
      </c>
      <c r="H253">
        <v>12</v>
      </c>
      <c r="I253">
        <v>0</v>
      </c>
      <c r="J253" s="1">
        <f t="shared" si="7"/>
        <v>27364</v>
      </c>
      <c r="K253">
        <v>368.1</v>
      </c>
      <c r="L253">
        <f>SUM(K242:K253)</f>
        <v>3780.1999999999994</v>
      </c>
    </row>
    <row r="254" spans="1:12" hidden="1" x14ac:dyDescent="0.25">
      <c r="A254">
        <v>1966</v>
      </c>
      <c r="B254">
        <v>1</v>
      </c>
      <c r="C254">
        <v>0</v>
      </c>
      <c r="D254" s="1">
        <f t="shared" si="6"/>
        <v>24108</v>
      </c>
      <c r="E254">
        <v>75.599999999999994</v>
      </c>
      <c r="G254">
        <v>1975</v>
      </c>
      <c r="H254">
        <v>1</v>
      </c>
      <c r="I254">
        <v>0</v>
      </c>
      <c r="J254" s="1">
        <f t="shared" si="7"/>
        <v>27395</v>
      </c>
      <c r="K254">
        <v>132.19999999999999</v>
      </c>
    </row>
    <row r="255" spans="1:12" hidden="1" x14ac:dyDescent="0.25">
      <c r="A255">
        <v>1966</v>
      </c>
      <c r="B255">
        <v>2</v>
      </c>
      <c r="C255">
        <v>0</v>
      </c>
      <c r="D255" s="1">
        <f t="shared" si="6"/>
        <v>24139</v>
      </c>
      <c r="E255">
        <v>10.3</v>
      </c>
      <c r="G255">
        <v>1975</v>
      </c>
      <c r="H255">
        <v>2</v>
      </c>
      <c r="I255">
        <v>0</v>
      </c>
      <c r="J255" s="1">
        <f t="shared" si="7"/>
        <v>27426</v>
      </c>
      <c r="K255">
        <v>81.8</v>
      </c>
    </row>
    <row r="256" spans="1:12" hidden="1" x14ac:dyDescent="0.25">
      <c r="A256">
        <v>1966</v>
      </c>
      <c r="B256">
        <v>3</v>
      </c>
      <c r="C256">
        <v>0</v>
      </c>
      <c r="D256" s="1">
        <f t="shared" si="6"/>
        <v>24167</v>
      </c>
      <c r="E256">
        <v>101.8</v>
      </c>
      <c r="G256">
        <v>1975</v>
      </c>
      <c r="H256">
        <v>3</v>
      </c>
      <c r="I256">
        <v>0</v>
      </c>
      <c r="J256" s="1">
        <f t="shared" si="7"/>
        <v>27454</v>
      </c>
      <c r="K256">
        <v>197.5</v>
      </c>
    </row>
    <row r="257" spans="1:12" hidden="1" x14ac:dyDescent="0.25">
      <c r="A257">
        <v>1966</v>
      </c>
      <c r="B257">
        <v>4</v>
      </c>
      <c r="C257">
        <v>0</v>
      </c>
      <c r="D257" s="1">
        <f t="shared" si="6"/>
        <v>24198</v>
      </c>
      <c r="E257">
        <v>296</v>
      </c>
      <c r="G257">
        <v>1975</v>
      </c>
      <c r="H257">
        <v>4</v>
      </c>
      <c r="I257">
        <v>0</v>
      </c>
      <c r="J257" s="1">
        <f t="shared" si="7"/>
        <v>27485</v>
      </c>
      <c r="K257">
        <v>324.3</v>
      </c>
    </row>
    <row r="258" spans="1:12" hidden="1" x14ac:dyDescent="0.25">
      <c r="A258">
        <v>1966</v>
      </c>
      <c r="B258">
        <v>5</v>
      </c>
      <c r="C258">
        <v>0</v>
      </c>
      <c r="D258" s="1">
        <f t="shared" ref="D258:D321" si="8">DATE(A258,B258,1)</f>
        <v>24228</v>
      </c>
      <c r="E258">
        <v>348.8</v>
      </c>
      <c r="G258">
        <v>1975</v>
      </c>
      <c r="H258">
        <v>5</v>
      </c>
      <c r="I258">
        <v>0</v>
      </c>
      <c r="J258" s="1">
        <f t="shared" si="7"/>
        <v>27515</v>
      </c>
      <c r="K258">
        <v>268.7</v>
      </c>
    </row>
    <row r="259" spans="1:12" hidden="1" x14ac:dyDescent="0.25">
      <c r="A259">
        <v>1966</v>
      </c>
      <c r="B259">
        <v>6</v>
      </c>
      <c r="C259">
        <v>0</v>
      </c>
      <c r="D259" s="1">
        <f t="shared" si="8"/>
        <v>24259</v>
      </c>
      <c r="E259">
        <v>264.7</v>
      </c>
      <c r="G259">
        <v>1975</v>
      </c>
      <c r="H259">
        <v>6</v>
      </c>
      <c r="I259">
        <v>0</v>
      </c>
      <c r="J259" s="1">
        <f t="shared" ref="J259:J322" si="9">DATE(G259,H259,1)</f>
        <v>27546</v>
      </c>
      <c r="K259">
        <v>447.6</v>
      </c>
    </row>
    <row r="260" spans="1:12" hidden="1" x14ac:dyDescent="0.25">
      <c r="A260">
        <v>1966</v>
      </c>
      <c r="B260">
        <v>7</v>
      </c>
      <c r="C260">
        <v>0</v>
      </c>
      <c r="D260" s="1">
        <f t="shared" si="8"/>
        <v>24289</v>
      </c>
      <c r="E260">
        <v>187.5</v>
      </c>
      <c r="G260">
        <v>1975</v>
      </c>
      <c r="H260">
        <v>7</v>
      </c>
      <c r="I260">
        <v>0</v>
      </c>
      <c r="J260" s="1">
        <f t="shared" si="9"/>
        <v>27576</v>
      </c>
      <c r="K260">
        <v>361.3</v>
      </c>
    </row>
    <row r="261" spans="1:12" hidden="1" x14ac:dyDescent="0.25">
      <c r="A261">
        <v>1966</v>
      </c>
      <c r="B261">
        <v>8</v>
      </c>
      <c r="C261">
        <v>0</v>
      </c>
      <c r="D261" s="1">
        <f t="shared" si="8"/>
        <v>24320</v>
      </c>
      <c r="E261">
        <v>382</v>
      </c>
      <c r="G261">
        <v>1975</v>
      </c>
      <c r="H261">
        <v>8</v>
      </c>
      <c r="I261">
        <v>0</v>
      </c>
      <c r="J261" s="1">
        <f t="shared" si="9"/>
        <v>27607</v>
      </c>
      <c r="K261">
        <v>415.3</v>
      </c>
    </row>
    <row r="262" spans="1:12" hidden="1" x14ac:dyDescent="0.25">
      <c r="A262">
        <v>1966</v>
      </c>
      <c r="B262">
        <v>9</v>
      </c>
      <c r="C262">
        <v>0</v>
      </c>
      <c r="D262" s="1">
        <f t="shared" si="8"/>
        <v>24351</v>
      </c>
      <c r="E262">
        <v>318.89999999999998</v>
      </c>
      <c r="G262">
        <v>1975</v>
      </c>
      <c r="H262">
        <v>9</v>
      </c>
      <c r="I262">
        <v>0</v>
      </c>
      <c r="J262" s="1">
        <f t="shared" si="9"/>
        <v>27638</v>
      </c>
      <c r="K262">
        <v>419.4</v>
      </c>
    </row>
    <row r="263" spans="1:12" hidden="1" x14ac:dyDescent="0.25">
      <c r="A263">
        <v>1966</v>
      </c>
      <c r="B263">
        <v>10</v>
      </c>
      <c r="C263">
        <v>0</v>
      </c>
      <c r="D263" s="1">
        <f t="shared" si="8"/>
        <v>24381</v>
      </c>
      <c r="E263">
        <v>198.3</v>
      </c>
      <c r="G263">
        <v>1975</v>
      </c>
      <c r="H263">
        <v>10</v>
      </c>
      <c r="I263">
        <v>0</v>
      </c>
      <c r="J263" s="1">
        <f t="shared" si="9"/>
        <v>27668</v>
      </c>
      <c r="K263">
        <v>464.5</v>
      </c>
    </row>
    <row r="264" spans="1:12" hidden="1" x14ac:dyDescent="0.25">
      <c r="A264">
        <v>1966</v>
      </c>
      <c r="B264">
        <v>11</v>
      </c>
      <c r="C264">
        <v>0</v>
      </c>
      <c r="D264" s="1">
        <f t="shared" si="8"/>
        <v>24412</v>
      </c>
      <c r="E264">
        <v>233.6</v>
      </c>
      <c r="G264">
        <v>1975</v>
      </c>
      <c r="H264">
        <v>11</v>
      </c>
      <c r="I264">
        <v>0</v>
      </c>
      <c r="J264" s="1">
        <f t="shared" si="9"/>
        <v>27699</v>
      </c>
      <c r="K264">
        <v>388.4</v>
      </c>
    </row>
    <row r="265" spans="1:12" x14ac:dyDescent="0.25">
      <c r="A265">
        <v>1966</v>
      </c>
      <c r="B265">
        <v>12</v>
      </c>
      <c r="C265">
        <v>0</v>
      </c>
      <c r="D265" s="1">
        <f t="shared" si="8"/>
        <v>24442</v>
      </c>
      <c r="E265">
        <v>535.70000000000005</v>
      </c>
      <c r="F265">
        <f>SUM(E254:E265)</f>
        <v>2953.2</v>
      </c>
      <c r="G265">
        <v>1975</v>
      </c>
      <c r="H265">
        <v>12</v>
      </c>
      <c r="I265">
        <v>0</v>
      </c>
      <c r="J265" s="1">
        <f t="shared" si="9"/>
        <v>27729</v>
      </c>
      <c r="K265">
        <v>354.4</v>
      </c>
      <c r="L265">
        <f>SUM(K254:K265)</f>
        <v>3855.4</v>
      </c>
    </row>
    <row r="266" spans="1:12" hidden="1" x14ac:dyDescent="0.25">
      <c r="A266">
        <v>1967</v>
      </c>
      <c r="B266">
        <v>1</v>
      </c>
      <c r="C266">
        <v>0</v>
      </c>
      <c r="D266" s="1">
        <f t="shared" si="8"/>
        <v>24473</v>
      </c>
      <c r="E266">
        <v>130.69999999999999</v>
      </c>
      <c r="G266">
        <v>1976</v>
      </c>
      <c r="H266">
        <v>1</v>
      </c>
      <c r="I266">
        <v>0</v>
      </c>
      <c r="J266" s="1">
        <f t="shared" si="9"/>
        <v>27760</v>
      </c>
      <c r="K266">
        <v>217.7</v>
      </c>
    </row>
    <row r="267" spans="1:12" hidden="1" x14ac:dyDescent="0.25">
      <c r="A267">
        <v>1967</v>
      </c>
      <c r="B267">
        <v>2</v>
      </c>
      <c r="C267">
        <v>0</v>
      </c>
      <c r="D267" s="1">
        <f t="shared" si="8"/>
        <v>24504</v>
      </c>
      <c r="E267">
        <v>112.3</v>
      </c>
      <c r="G267">
        <v>1976</v>
      </c>
      <c r="H267">
        <v>2</v>
      </c>
      <c r="I267">
        <v>0</v>
      </c>
      <c r="J267" s="1">
        <f t="shared" si="9"/>
        <v>27791</v>
      </c>
      <c r="K267">
        <v>239.3</v>
      </c>
    </row>
    <row r="268" spans="1:12" hidden="1" x14ac:dyDescent="0.25">
      <c r="A268">
        <v>1967</v>
      </c>
      <c r="B268">
        <v>3</v>
      </c>
      <c r="C268">
        <v>0</v>
      </c>
      <c r="D268" s="1">
        <f t="shared" si="8"/>
        <v>24532</v>
      </c>
      <c r="E268">
        <v>437</v>
      </c>
      <c r="G268">
        <v>1976</v>
      </c>
      <c r="H268">
        <v>3</v>
      </c>
      <c r="I268">
        <v>0</v>
      </c>
      <c r="J268" s="1">
        <f t="shared" si="9"/>
        <v>27820</v>
      </c>
      <c r="K268">
        <v>398.4</v>
      </c>
    </row>
    <row r="269" spans="1:12" hidden="1" x14ac:dyDescent="0.25">
      <c r="A269">
        <v>1967</v>
      </c>
      <c r="B269">
        <v>4</v>
      </c>
      <c r="C269">
        <v>0</v>
      </c>
      <c r="D269" s="1">
        <f t="shared" si="8"/>
        <v>24563</v>
      </c>
      <c r="E269">
        <v>117.4</v>
      </c>
      <c r="G269">
        <v>1976</v>
      </c>
      <c r="H269">
        <v>4</v>
      </c>
      <c r="I269">
        <v>0</v>
      </c>
      <c r="J269" s="1">
        <f t="shared" si="9"/>
        <v>27851</v>
      </c>
      <c r="K269">
        <v>493.1</v>
      </c>
    </row>
    <row r="270" spans="1:12" hidden="1" x14ac:dyDescent="0.25">
      <c r="A270">
        <v>1967</v>
      </c>
      <c r="B270">
        <v>5</v>
      </c>
      <c r="C270">
        <v>0</v>
      </c>
      <c r="D270" s="1">
        <f t="shared" si="8"/>
        <v>24593</v>
      </c>
      <c r="E270">
        <v>263.2</v>
      </c>
      <c r="G270">
        <v>1976</v>
      </c>
      <c r="H270">
        <v>5</v>
      </c>
      <c r="I270">
        <v>0</v>
      </c>
      <c r="J270" s="1">
        <f t="shared" si="9"/>
        <v>27881</v>
      </c>
      <c r="K270">
        <v>388.2</v>
      </c>
    </row>
    <row r="271" spans="1:12" hidden="1" x14ac:dyDescent="0.25">
      <c r="A271">
        <v>1967</v>
      </c>
      <c r="B271">
        <v>6</v>
      </c>
      <c r="C271">
        <v>0</v>
      </c>
      <c r="D271" s="1">
        <f t="shared" si="8"/>
        <v>24624</v>
      </c>
      <c r="E271">
        <v>359.2</v>
      </c>
      <c r="G271">
        <v>1976</v>
      </c>
      <c r="H271">
        <v>6</v>
      </c>
      <c r="I271">
        <v>0</v>
      </c>
      <c r="J271" s="1">
        <f t="shared" si="9"/>
        <v>27912</v>
      </c>
      <c r="K271">
        <v>239.6</v>
      </c>
    </row>
    <row r="272" spans="1:12" hidden="1" x14ac:dyDescent="0.25">
      <c r="A272">
        <v>1967</v>
      </c>
      <c r="B272">
        <v>7</v>
      </c>
      <c r="C272">
        <v>0</v>
      </c>
      <c r="D272" s="1">
        <f t="shared" si="8"/>
        <v>24654</v>
      </c>
      <c r="E272">
        <v>244.7</v>
      </c>
      <c r="G272">
        <v>1976</v>
      </c>
      <c r="H272">
        <v>7</v>
      </c>
      <c r="I272">
        <v>0</v>
      </c>
      <c r="J272" s="1">
        <f t="shared" si="9"/>
        <v>27942</v>
      </c>
      <c r="K272">
        <v>426.1</v>
      </c>
    </row>
    <row r="273" spans="1:12" hidden="1" x14ac:dyDescent="0.25">
      <c r="A273">
        <v>1967</v>
      </c>
      <c r="B273">
        <v>8</v>
      </c>
      <c r="C273">
        <v>0</v>
      </c>
      <c r="D273" s="1">
        <f t="shared" si="8"/>
        <v>24685</v>
      </c>
      <c r="E273">
        <v>155.4</v>
      </c>
      <c r="G273">
        <v>1976</v>
      </c>
      <c r="H273">
        <v>8</v>
      </c>
      <c r="I273">
        <v>0</v>
      </c>
      <c r="J273" s="1">
        <f t="shared" si="9"/>
        <v>27973</v>
      </c>
      <c r="K273">
        <v>212.5</v>
      </c>
    </row>
    <row r="274" spans="1:12" hidden="1" x14ac:dyDescent="0.25">
      <c r="A274">
        <v>1967</v>
      </c>
      <c r="B274">
        <v>9</v>
      </c>
      <c r="C274">
        <v>0</v>
      </c>
      <c r="D274" s="1">
        <f t="shared" si="8"/>
        <v>24716</v>
      </c>
      <c r="E274">
        <v>277.2</v>
      </c>
      <c r="G274">
        <v>1976</v>
      </c>
      <c r="H274">
        <v>9</v>
      </c>
      <c r="I274">
        <v>0</v>
      </c>
      <c r="J274" s="1">
        <f t="shared" si="9"/>
        <v>28004</v>
      </c>
      <c r="K274">
        <v>448.7</v>
      </c>
    </row>
    <row r="275" spans="1:12" hidden="1" x14ac:dyDescent="0.25">
      <c r="A275">
        <v>1967</v>
      </c>
      <c r="B275">
        <v>10</v>
      </c>
      <c r="C275">
        <v>0</v>
      </c>
      <c r="D275" s="1">
        <f t="shared" si="8"/>
        <v>24746</v>
      </c>
      <c r="E275">
        <v>284.2</v>
      </c>
      <c r="G275">
        <v>1976</v>
      </c>
      <c r="H275">
        <v>10</v>
      </c>
      <c r="I275">
        <v>0</v>
      </c>
      <c r="J275" s="1">
        <f t="shared" si="9"/>
        <v>28034</v>
      </c>
      <c r="K275">
        <v>227.4</v>
      </c>
    </row>
    <row r="276" spans="1:12" hidden="1" x14ac:dyDescent="0.25">
      <c r="A276">
        <v>1967</v>
      </c>
      <c r="B276">
        <v>11</v>
      </c>
      <c r="C276">
        <v>0</v>
      </c>
      <c r="D276" s="1">
        <f t="shared" si="8"/>
        <v>24777</v>
      </c>
      <c r="E276">
        <v>195.8</v>
      </c>
      <c r="G276">
        <v>1976</v>
      </c>
      <c r="H276">
        <v>11</v>
      </c>
      <c r="I276">
        <v>0</v>
      </c>
      <c r="J276" s="1">
        <f t="shared" si="9"/>
        <v>28065</v>
      </c>
      <c r="K276">
        <v>322.60000000000002</v>
      </c>
    </row>
    <row r="277" spans="1:12" x14ac:dyDescent="0.25">
      <c r="A277">
        <v>1967</v>
      </c>
      <c r="B277">
        <v>12</v>
      </c>
      <c r="C277">
        <v>0</v>
      </c>
      <c r="D277" s="1">
        <f t="shared" si="8"/>
        <v>24807</v>
      </c>
      <c r="E277">
        <v>182.2</v>
      </c>
      <c r="F277">
        <f>SUM(E266:E277)</f>
        <v>2759.2999999999997</v>
      </c>
      <c r="G277">
        <v>1976</v>
      </c>
      <c r="H277">
        <v>12</v>
      </c>
      <c r="I277">
        <v>0</v>
      </c>
      <c r="J277" s="1">
        <f t="shared" si="9"/>
        <v>28095</v>
      </c>
      <c r="K277">
        <v>70.400000000000006</v>
      </c>
      <c r="L277">
        <f>SUM(K266:K277)</f>
        <v>3684</v>
      </c>
    </row>
    <row r="278" spans="1:12" hidden="1" x14ac:dyDescent="0.25">
      <c r="A278">
        <v>1968</v>
      </c>
      <c r="B278">
        <v>1</v>
      </c>
      <c r="C278">
        <v>0</v>
      </c>
      <c r="D278" s="1">
        <f t="shared" si="8"/>
        <v>24838</v>
      </c>
      <c r="E278">
        <v>147.30000000000001</v>
      </c>
      <c r="G278">
        <v>1977</v>
      </c>
      <c r="H278">
        <v>1</v>
      </c>
      <c r="I278">
        <v>0</v>
      </c>
      <c r="J278" s="1">
        <f t="shared" si="9"/>
        <v>28126</v>
      </c>
      <c r="K278">
        <v>60.7</v>
      </c>
    </row>
    <row r="279" spans="1:12" hidden="1" x14ac:dyDescent="0.25">
      <c r="A279">
        <v>1968</v>
      </c>
      <c r="B279">
        <v>2</v>
      </c>
      <c r="C279">
        <v>0</v>
      </c>
      <c r="D279" s="1">
        <f t="shared" si="8"/>
        <v>24869</v>
      </c>
      <c r="E279">
        <v>79.3</v>
      </c>
      <c r="G279">
        <v>1977</v>
      </c>
      <c r="H279">
        <v>2</v>
      </c>
      <c r="I279">
        <v>0</v>
      </c>
      <c r="J279" s="1">
        <f t="shared" si="9"/>
        <v>28157</v>
      </c>
      <c r="K279">
        <v>19.5</v>
      </c>
    </row>
    <row r="280" spans="1:12" hidden="1" x14ac:dyDescent="0.25">
      <c r="A280">
        <v>1968</v>
      </c>
      <c r="B280">
        <v>3</v>
      </c>
      <c r="C280">
        <v>0</v>
      </c>
      <c r="D280" s="1">
        <f t="shared" si="8"/>
        <v>24898</v>
      </c>
      <c r="E280">
        <v>260.89999999999998</v>
      </c>
      <c r="G280">
        <v>1977</v>
      </c>
      <c r="H280">
        <v>3</v>
      </c>
      <c r="I280">
        <v>0</v>
      </c>
      <c r="J280" s="1">
        <f t="shared" si="9"/>
        <v>28185</v>
      </c>
      <c r="K280">
        <v>66.099999999999994</v>
      </c>
    </row>
    <row r="281" spans="1:12" hidden="1" x14ac:dyDescent="0.25">
      <c r="A281">
        <v>1968</v>
      </c>
      <c r="B281">
        <v>4</v>
      </c>
      <c r="C281">
        <v>0</v>
      </c>
      <c r="D281" s="1">
        <f t="shared" si="8"/>
        <v>24929</v>
      </c>
      <c r="E281">
        <v>295.39999999999998</v>
      </c>
      <c r="G281">
        <v>1977</v>
      </c>
      <c r="H281">
        <v>4</v>
      </c>
      <c r="I281">
        <v>0</v>
      </c>
      <c r="J281" s="1">
        <f t="shared" si="9"/>
        <v>28216</v>
      </c>
      <c r="K281">
        <v>269.89999999999998</v>
      </c>
    </row>
    <row r="282" spans="1:12" hidden="1" x14ac:dyDescent="0.25">
      <c r="A282">
        <v>1968</v>
      </c>
      <c r="B282">
        <v>5</v>
      </c>
      <c r="C282">
        <v>0</v>
      </c>
      <c r="D282" s="1">
        <f t="shared" si="8"/>
        <v>24959</v>
      </c>
      <c r="E282">
        <v>299.8</v>
      </c>
      <c r="G282">
        <v>1977</v>
      </c>
      <c r="H282">
        <v>5</v>
      </c>
      <c r="I282">
        <v>0</v>
      </c>
      <c r="J282" s="1">
        <f t="shared" si="9"/>
        <v>28246</v>
      </c>
      <c r="K282">
        <v>437</v>
      </c>
    </row>
    <row r="283" spans="1:12" hidden="1" x14ac:dyDescent="0.25">
      <c r="A283">
        <v>1968</v>
      </c>
      <c r="B283">
        <v>6</v>
      </c>
      <c r="C283">
        <v>0</v>
      </c>
      <c r="D283" s="1">
        <f t="shared" si="8"/>
        <v>24990</v>
      </c>
      <c r="E283">
        <v>293.60000000000002</v>
      </c>
      <c r="G283">
        <v>1977</v>
      </c>
      <c r="H283">
        <v>6</v>
      </c>
      <c r="I283">
        <v>0</v>
      </c>
      <c r="J283" s="1">
        <f t="shared" si="9"/>
        <v>28277</v>
      </c>
      <c r="K283">
        <v>212.6</v>
      </c>
    </row>
    <row r="284" spans="1:12" hidden="1" x14ac:dyDescent="0.25">
      <c r="A284">
        <v>1968</v>
      </c>
      <c r="B284">
        <v>7</v>
      </c>
      <c r="C284">
        <v>0</v>
      </c>
      <c r="D284" s="1">
        <f t="shared" si="8"/>
        <v>25020</v>
      </c>
      <c r="E284">
        <v>305.3</v>
      </c>
      <c r="G284">
        <v>1977</v>
      </c>
      <c r="H284">
        <v>7</v>
      </c>
      <c r="I284">
        <v>0</v>
      </c>
      <c r="J284" s="1">
        <f t="shared" si="9"/>
        <v>28307</v>
      </c>
      <c r="K284">
        <v>276.60000000000002</v>
      </c>
    </row>
    <row r="285" spans="1:12" hidden="1" x14ac:dyDescent="0.25">
      <c r="A285">
        <v>1968</v>
      </c>
      <c r="B285">
        <v>8</v>
      </c>
      <c r="C285">
        <v>0</v>
      </c>
      <c r="D285" s="1">
        <f t="shared" si="8"/>
        <v>25051</v>
      </c>
      <c r="E285">
        <v>308.7</v>
      </c>
      <c r="G285">
        <v>1977</v>
      </c>
      <c r="H285">
        <v>8</v>
      </c>
      <c r="I285">
        <v>0</v>
      </c>
      <c r="J285" s="1">
        <f t="shared" si="9"/>
        <v>28338</v>
      </c>
      <c r="K285">
        <v>283.3</v>
      </c>
    </row>
    <row r="286" spans="1:12" hidden="1" x14ac:dyDescent="0.25">
      <c r="A286">
        <v>1968</v>
      </c>
      <c r="B286">
        <v>9</v>
      </c>
      <c r="C286">
        <v>0</v>
      </c>
      <c r="D286" s="1">
        <f t="shared" si="8"/>
        <v>25082</v>
      </c>
      <c r="E286">
        <v>184.2</v>
      </c>
      <c r="G286">
        <v>1977</v>
      </c>
      <c r="H286">
        <v>9</v>
      </c>
      <c r="I286">
        <v>0</v>
      </c>
      <c r="J286" s="1">
        <f t="shared" si="9"/>
        <v>28369</v>
      </c>
      <c r="K286">
        <v>246.9</v>
      </c>
    </row>
    <row r="287" spans="1:12" hidden="1" x14ac:dyDescent="0.25">
      <c r="A287">
        <v>1968</v>
      </c>
      <c r="B287">
        <v>10</v>
      </c>
      <c r="C287">
        <v>0</v>
      </c>
      <c r="D287" s="1">
        <f t="shared" si="8"/>
        <v>25112</v>
      </c>
      <c r="E287">
        <v>374.7</v>
      </c>
      <c r="G287">
        <v>1977</v>
      </c>
      <c r="H287">
        <v>10</v>
      </c>
      <c r="I287">
        <v>0</v>
      </c>
      <c r="J287" s="1">
        <f t="shared" si="9"/>
        <v>28399</v>
      </c>
      <c r="K287">
        <v>447</v>
      </c>
    </row>
    <row r="288" spans="1:12" hidden="1" x14ac:dyDescent="0.25">
      <c r="A288">
        <v>1968</v>
      </c>
      <c r="B288">
        <v>11</v>
      </c>
      <c r="C288">
        <v>0</v>
      </c>
      <c r="D288" s="1">
        <f t="shared" si="8"/>
        <v>25143</v>
      </c>
      <c r="E288">
        <v>262.7</v>
      </c>
      <c r="G288">
        <v>1977</v>
      </c>
      <c r="H288">
        <v>11</v>
      </c>
      <c r="I288">
        <v>0</v>
      </c>
      <c r="J288" s="1">
        <f t="shared" si="9"/>
        <v>28430</v>
      </c>
      <c r="K288">
        <v>301.2</v>
      </c>
    </row>
    <row r="289" spans="1:12" x14ac:dyDescent="0.25">
      <c r="A289">
        <v>1968</v>
      </c>
      <c r="B289">
        <v>12</v>
      </c>
      <c r="C289">
        <v>0</v>
      </c>
      <c r="D289" s="1">
        <f t="shared" si="8"/>
        <v>25173</v>
      </c>
      <c r="E289">
        <v>243.3</v>
      </c>
      <c r="F289">
        <f>SUM(E278:E289)</f>
        <v>3055.2</v>
      </c>
      <c r="G289">
        <v>1977</v>
      </c>
      <c r="H289">
        <v>12</v>
      </c>
      <c r="I289">
        <v>0</v>
      </c>
      <c r="J289" s="1">
        <f t="shared" si="9"/>
        <v>28460</v>
      </c>
      <c r="K289">
        <v>479.5</v>
      </c>
      <c r="L289">
        <f>SUM(K278:K289)</f>
        <v>3100.3</v>
      </c>
    </row>
    <row r="290" spans="1:12" hidden="1" x14ac:dyDescent="0.25">
      <c r="A290">
        <v>1969</v>
      </c>
      <c r="B290">
        <v>1</v>
      </c>
      <c r="C290">
        <v>0</v>
      </c>
      <c r="D290" s="1">
        <f t="shared" si="8"/>
        <v>25204</v>
      </c>
      <c r="E290">
        <v>155.4</v>
      </c>
      <c r="G290">
        <v>1978</v>
      </c>
      <c r="H290">
        <v>1</v>
      </c>
      <c r="I290">
        <v>0</v>
      </c>
      <c r="J290" s="1">
        <f t="shared" si="9"/>
        <v>28491</v>
      </c>
      <c r="K290">
        <v>91.4</v>
      </c>
    </row>
    <row r="291" spans="1:12" hidden="1" x14ac:dyDescent="0.25">
      <c r="A291">
        <v>1969</v>
      </c>
      <c r="B291">
        <v>2</v>
      </c>
      <c r="C291">
        <v>0</v>
      </c>
      <c r="D291" s="1">
        <f t="shared" si="8"/>
        <v>25235</v>
      </c>
      <c r="E291">
        <v>11</v>
      </c>
      <c r="G291">
        <v>1978</v>
      </c>
      <c r="H291">
        <v>2</v>
      </c>
      <c r="I291">
        <v>0</v>
      </c>
      <c r="J291" s="1">
        <f t="shared" si="9"/>
        <v>28522</v>
      </c>
      <c r="K291">
        <v>133.4</v>
      </c>
    </row>
    <row r="292" spans="1:12" hidden="1" x14ac:dyDescent="0.25">
      <c r="A292">
        <v>1969</v>
      </c>
      <c r="B292">
        <v>3</v>
      </c>
      <c r="C292">
        <v>0</v>
      </c>
      <c r="D292" s="1">
        <f t="shared" si="8"/>
        <v>25263</v>
      </c>
      <c r="E292">
        <v>35.799999999999997</v>
      </c>
      <c r="G292">
        <v>1978</v>
      </c>
      <c r="H292">
        <v>3</v>
      </c>
      <c r="I292">
        <v>0</v>
      </c>
      <c r="J292" s="1">
        <f t="shared" si="9"/>
        <v>28550</v>
      </c>
      <c r="K292">
        <v>86.2</v>
      </c>
    </row>
    <row r="293" spans="1:12" hidden="1" x14ac:dyDescent="0.25">
      <c r="A293">
        <v>1969</v>
      </c>
      <c r="B293">
        <v>4</v>
      </c>
      <c r="C293">
        <v>0</v>
      </c>
      <c r="D293" s="1">
        <f t="shared" si="8"/>
        <v>25294</v>
      </c>
      <c r="E293">
        <v>154.4</v>
      </c>
      <c r="G293">
        <v>1978</v>
      </c>
      <c r="H293">
        <v>4</v>
      </c>
      <c r="I293">
        <v>0</v>
      </c>
      <c r="J293" s="1">
        <f t="shared" si="9"/>
        <v>28581</v>
      </c>
      <c r="K293">
        <v>321.7</v>
      </c>
    </row>
    <row r="294" spans="1:12" hidden="1" x14ac:dyDescent="0.25">
      <c r="A294">
        <v>1969</v>
      </c>
      <c r="B294">
        <v>5</v>
      </c>
      <c r="C294">
        <v>0</v>
      </c>
      <c r="D294" s="1">
        <f t="shared" si="8"/>
        <v>25324</v>
      </c>
      <c r="E294">
        <v>206.9</v>
      </c>
      <c r="G294">
        <v>1978</v>
      </c>
      <c r="H294">
        <v>5</v>
      </c>
      <c r="I294">
        <v>0</v>
      </c>
      <c r="J294" s="1">
        <f t="shared" si="9"/>
        <v>28611</v>
      </c>
      <c r="K294">
        <v>353</v>
      </c>
    </row>
    <row r="295" spans="1:12" hidden="1" x14ac:dyDescent="0.25">
      <c r="A295">
        <v>1969</v>
      </c>
      <c r="B295">
        <v>6</v>
      </c>
      <c r="C295">
        <v>0</v>
      </c>
      <c r="D295" s="1">
        <f t="shared" si="8"/>
        <v>25355</v>
      </c>
      <c r="E295">
        <v>319.10000000000002</v>
      </c>
      <c r="G295">
        <v>1978</v>
      </c>
      <c r="H295">
        <v>6</v>
      </c>
      <c r="I295">
        <v>0</v>
      </c>
      <c r="J295" s="1">
        <f t="shared" si="9"/>
        <v>28642</v>
      </c>
      <c r="K295">
        <v>271.7</v>
      </c>
    </row>
    <row r="296" spans="1:12" hidden="1" x14ac:dyDescent="0.25">
      <c r="A296">
        <v>1969</v>
      </c>
      <c r="B296">
        <v>7</v>
      </c>
      <c r="C296">
        <v>0</v>
      </c>
      <c r="D296" s="1">
        <f t="shared" si="8"/>
        <v>25385</v>
      </c>
      <c r="E296">
        <v>325.5</v>
      </c>
      <c r="G296">
        <v>1978</v>
      </c>
      <c r="H296">
        <v>7</v>
      </c>
      <c r="I296">
        <v>0</v>
      </c>
      <c r="J296" s="1">
        <f t="shared" si="9"/>
        <v>28672</v>
      </c>
      <c r="K296">
        <v>412.9</v>
      </c>
    </row>
    <row r="297" spans="1:12" hidden="1" x14ac:dyDescent="0.25">
      <c r="A297">
        <v>1969</v>
      </c>
      <c r="B297">
        <v>8</v>
      </c>
      <c r="C297">
        <v>0</v>
      </c>
      <c r="D297" s="1">
        <f t="shared" si="8"/>
        <v>25416</v>
      </c>
      <c r="E297">
        <v>146</v>
      </c>
      <c r="G297">
        <v>1978</v>
      </c>
      <c r="H297">
        <v>8</v>
      </c>
      <c r="I297">
        <v>0</v>
      </c>
      <c r="J297" s="1">
        <f t="shared" si="9"/>
        <v>28703</v>
      </c>
      <c r="K297">
        <v>225.1</v>
      </c>
    </row>
    <row r="298" spans="1:12" hidden="1" x14ac:dyDescent="0.25">
      <c r="A298">
        <v>1969</v>
      </c>
      <c r="B298">
        <v>9</v>
      </c>
      <c r="C298">
        <v>0</v>
      </c>
      <c r="D298" s="1">
        <f t="shared" si="8"/>
        <v>25447</v>
      </c>
      <c r="E298">
        <v>252</v>
      </c>
      <c r="G298">
        <v>1978</v>
      </c>
      <c r="H298">
        <v>9</v>
      </c>
      <c r="I298">
        <v>0</v>
      </c>
      <c r="J298" s="1">
        <f t="shared" si="9"/>
        <v>28734</v>
      </c>
      <c r="K298">
        <v>247.4</v>
      </c>
    </row>
    <row r="299" spans="1:12" hidden="1" x14ac:dyDescent="0.25">
      <c r="A299">
        <v>1969</v>
      </c>
      <c r="B299">
        <v>10</v>
      </c>
      <c r="C299">
        <v>0</v>
      </c>
      <c r="D299" s="1">
        <f t="shared" si="8"/>
        <v>25477</v>
      </c>
      <c r="E299">
        <v>128.30000000000001</v>
      </c>
      <c r="G299">
        <v>1978</v>
      </c>
      <c r="H299">
        <v>10</v>
      </c>
      <c r="I299">
        <v>0</v>
      </c>
      <c r="J299" s="1">
        <f t="shared" si="9"/>
        <v>28764</v>
      </c>
      <c r="K299">
        <v>522.29999999999995</v>
      </c>
    </row>
    <row r="300" spans="1:12" hidden="1" x14ac:dyDescent="0.25">
      <c r="A300">
        <v>1969</v>
      </c>
      <c r="B300">
        <v>11</v>
      </c>
      <c r="C300">
        <v>0</v>
      </c>
      <c r="D300" s="1">
        <f t="shared" si="8"/>
        <v>25508</v>
      </c>
      <c r="E300">
        <v>215.1</v>
      </c>
      <c r="G300">
        <v>1978</v>
      </c>
      <c r="H300">
        <v>11</v>
      </c>
      <c r="I300">
        <v>0</v>
      </c>
      <c r="J300" s="1">
        <f t="shared" si="9"/>
        <v>28795</v>
      </c>
      <c r="K300">
        <v>598.70000000000005</v>
      </c>
    </row>
    <row r="301" spans="1:12" x14ac:dyDescent="0.25">
      <c r="A301">
        <v>1969</v>
      </c>
      <c r="B301">
        <v>12</v>
      </c>
      <c r="C301">
        <v>0</v>
      </c>
      <c r="D301" s="1">
        <f t="shared" si="8"/>
        <v>25538</v>
      </c>
      <c r="E301">
        <v>67.900000000000006</v>
      </c>
      <c r="F301">
        <f>SUM(E290:E301)</f>
        <v>2017.3999999999999</v>
      </c>
      <c r="G301">
        <v>1978</v>
      </c>
      <c r="H301">
        <v>12</v>
      </c>
      <c r="I301">
        <v>0</v>
      </c>
      <c r="J301" s="1">
        <f t="shared" si="9"/>
        <v>28825</v>
      </c>
      <c r="K301">
        <v>364.5</v>
      </c>
      <c r="L301">
        <f>SUM(K290:K301)</f>
        <v>3628.3</v>
      </c>
    </row>
    <row r="302" spans="1:12" hidden="1" x14ac:dyDescent="0.25">
      <c r="A302">
        <v>1970</v>
      </c>
      <c r="B302">
        <v>1</v>
      </c>
      <c r="C302">
        <v>0</v>
      </c>
      <c r="D302" s="1">
        <f t="shared" si="8"/>
        <v>25569</v>
      </c>
      <c r="E302">
        <v>20.9</v>
      </c>
      <c r="G302">
        <v>1979</v>
      </c>
      <c r="H302">
        <v>1</v>
      </c>
      <c r="I302">
        <v>0</v>
      </c>
      <c r="J302" s="1">
        <f t="shared" si="9"/>
        <v>28856</v>
      </c>
      <c r="K302">
        <v>172.5</v>
      </c>
    </row>
    <row r="303" spans="1:12" hidden="1" x14ac:dyDescent="0.25">
      <c r="A303">
        <v>1970</v>
      </c>
      <c r="B303">
        <v>2</v>
      </c>
      <c r="C303">
        <v>0</v>
      </c>
      <c r="D303" s="1">
        <f t="shared" si="8"/>
        <v>25600</v>
      </c>
      <c r="E303">
        <v>11.2</v>
      </c>
      <c r="G303">
        <v>1979</v>
      </c>
      <c r="H303">
        <v>2</v>
      </c>
      <c r="I303">
        <v>0</v>
      </c>
      <c r="J303" s="1">
        <f t="shared" si="9"/>
        <v>28887</v>
      </c>
      <c r="K303">
        <v>70.599999999999994</v>
      </c>
    </row>
    <row r="304" spans="1:12" hidden="1" x14ac:dyDescent="0.25">
      <c r="A304">
        <v>1970</v>
      </c>
      <c r="B304">
        <v>3</v>
      </c>
      <c r="C304">
        <v>0</v>
      </c>
      <c r="D304" s="1">
        <f t="shared" si="8"/>
        <v>25628</v>
      </c>
      <c r="E304">
        <v>18.7</v>
      </c>
      <c r="G304">
        <v>1979</v>
      </c>
      <c r="H304">
        <v>3</v>
      </c>
      <c r="I304">
        <v>0</v>
      </c>
      <c r="J304" s="1">
        <f t="shared" si="9"/>
        <v>28915</v>
      </c>
      <c r="K304">
        <v>181.6</v>
      </c>
    </row>
    <row r="305" spans="1:12" hidden="1" x14ac:dyDescent="0.25">
      <c r="A305">
        <v>1970</v>
      </c>
      <c r="B305">
        <v>4</v>
      </c>
      <c r="C305">
        <v>0</v>
      </c>
      <c r="D305" s="1">
        <f t="shared" si="8"/>
        <v>25659</v>
      </c>
      <c r="E305">
        <v>76.2</v>
      </c>
      <c r="G305">
        <v>1979</v>
      </c>
      <c r="H305">
        <v>4</v>
      </c>
      <c r="I305">
        <v>0</v>
      </c>
      <c r="J305" s="1">
        <f t="shared" si="9"/>
        <v>28946</v>
      </c>
      <c r="K305">
        <v>298.5</v>
      </c>
    </row>
    <row r="306" spans="1:12" hidden="1" x14ac:dyDescent="0.25">
      <c r="A306">
        <v>1970</v>
      </c>
      <c r="B306">
        <v>5</v>
      </c>
      <c r="C306">
        <v>0</v>
      </c>
      <c r="D306" s="1">
        <f t="shared" si="8"/>
        <v>25689</v>
      </c>
      <c r="E306">
        <v>171.2</v>
      </c>
      <c r="G306">
        <v>1979</v>
      </c>
      <c r="H306">
        <v>5</v>
      </c>
      <c r="I306">
        <v>0</v>
      </c>
      <c r="J306" s="1">
        <f t="shared" si="9"/>
        <v>28976</v>
      </c>
      <c r="K306">
        <v>200.9</v>
      </c>
    </row>
    <row r="307" spans="1:12" hidden="1" x14ac:dyDescent="0.25">
      <c r="A307">
        <v>1970</v>
      </c>
      <c r="B307">
        <v>6</v>
      </c>
      <c r="C307">
        <v>0</v>
      </c>
      <c r="D307" s="1">
        <f t="shared" si="8"/>
        <v>25720</v>
      </c>
      <c r="E307">
        <v>204.8</v>
      </c>
      <c r="G307">
        <v>1979</v>
      </c>
      <c r="H307">
        <v>6</v>
      </c>
      <c r="I307">
        <v>0</v>
      </c>
      <c r="J307" s="1">
        <f t="shared" si="9"/>
        <v>29007</v>
      </c>
      <c r="K307">
        <v>336.3</v>
      </c>
    </row>
    <row r="308" spans="1:12" hidden="1" x14ac:dyDescent="0.25">
      <c r="A308">
        <v>1970</v>
      </c>
      <c r="B308">
        <v>7</v>
      </c>
      <c r="C308">
        <v>0</v>
      </c>
      <c r="D308" s="1">
        <f t="shared" si="8"/>
        <v>25750</v>
      </c>
      <c r="E308">
        <v>173.9</v>
      </c>
      <c r="G308">
        <v>1979</v>
      </c>
      <c r="H308">
        <v>7</v>
      </c>
      <c r="I308">
        <v>0</v>
      </c>
      <c r="J308" s="1">
        <f t="shared" si="9"/>
        <v>29037</v>
      </c>
      <c r="K308">
        <v>169.4</v>
      </c>
    </row>
    <row r="309" spans="1:12" hidden="1" x14ac:dyDescent="0.25">
      <c r="A309">
        <v>1970</v>
      </c>
      <c r="B309">
        <v>8</v>
      </c>
      <c r="C309">
        <v>0</v>
      </c>
      <c r="D309" s="1">
        <f t="shared" si="8"/>
        <v>25781</v>
      </c>
      <c r="E309">
        <v>303.60000000000002</v>
      </c>
      <c r="G309">
        <v>1979</v>
      </c>
      <c r="H309">
        <v>8</v>
      </c>
      <c r="I309">
        <v>0</v>
      </c>
      <c r="J309" s="1">
        <f t="shared" si="9"/>
        <v>29068</v>
      </c>
      <c r="K309">
        <v>331</v>
      </c>
    </row>
    <row r="310" spans="1:12" hidden="1" x14ac:dyDescent="0.25">
      <c r="A310">
        <v>1970</v>
      </c>
      <c r="B310">
        <v>9</v>
      </c>
      <c r="C310">
        <v>0</v>
      </c>
      <c r="D310" s="1">
        <f t="shared" si="8"/>
        <v>25812</v>
      </c>
      <c r="E310">
        <v>351.6</v>
      </c>
      <c r="G310">
        <v>1979</v>
      </c>
      <c r="H310">
        <v>9</v>
      </c>
      <c r="I310">
        <v>0</v>
      </c>
      <c r="J310" s="1">
        <f t="shared" si="9"/>
        <v>29099</v>
      </c>
      <c r="K310">
        <v>166.3</v>
      </c>
    </row>
    <row r="311" spans="1:12" hidden="1" x14ac:dyDescent="0.25">
      <c r="A311">
        <v>1970</v>
      </c>
      <c r="B311">
        <v>10</v>
      </c>
      <c r="C311">
        <v>0</v>
      </c>
      <c r="D311" s="1">
        <f t="shared" si="8"/>
        <v>25842</v>
      </c>
      <c r="E311">
        <v>485.7</v>
      </c>
      <c r="G311">
        <v>1979</v>
      </c>
      <c r="H311">
        <v>10</v>
      </c>
      <c r="I311">
        <v>0</v>
      </c>
      <c r="J311" s="1">
        <f t="shared" si="9"/>
        <v>29129</v>
      </c>
      <c r="K311">
        <v>382.1</v>
      </c>
    </row>
    <row r="312" spans="1:12" hidden="1" x14ac:dyDescent="0.25">
      <c r="A312">
        <v>1970</v>
      </c>
      <c r="B312">
        <v>11</v>
      </c>
      <c r="C312">
        <v>0</v>
      </c>
      <c r="D312" s="1">
        <f t="shared" si="8"/>
        <v>25873</v>
      </c>
      <c r="E312">
        <v>175.1</v>
      </c>
      <c r="G312">
        <v>1979</v>
      </c>
      <c r="H312">
        <v>11</v>
      </c>
      <c r="I312">
        <v>0</v>
      </c>
      <c r="J312" s="1">
        <f t="shared" si="9"/>
        <v>29160</v>
      </c>
      <c r="K312">
        <v>288.10000000000002</v>
      </c>
    </row>
    <row r="313" spans="1:12" x14ac:dyDescent="0.25">
      <c r="A313">
        <v>1970</v>
      </c>
      <c r="B313">
        <v>12</v>
      </c>
      <c r="C313">
        <v>0</v>
      </c>
      <c r="D313" s="1">
        <f t="shared" si="8"/>
        <v>25903</v>
      </c>
      <c r="E313">
        <v>131.19999999999999</v>
      </c>
      <c r="F313">
        <f>SUM(E302:E313)</f>
        <v>2124.1</v>
      </c>
      <c r="G313">
        <v>1979</v>
      </c>
      <c r="H313">
        <v>12</v>
      </c>
      <c r="I313">
        <v>0</v>
      </c>
      <c r="J313" s="1">
        <f t="shared" si="9"/>
        <v>29190</v>
      </c>
      <c r="K313">
        <v>180.5</v>
      </c>
      <c r="L313">
        <f>SUM(K302:K313)</f>
        <v>2777.8</v>
      </c>
    </row>
    <row r="314" spans="1:12" hidden="1" x14ac:dyDescent="0.25">
      <c r="A314">
        <v>1971</v>
      </c>
      <c r="B314">
        <v>1</v>
      </c>
      <c r="C314">
        <v>0</v>
      </c>
      <c r="D314" s="1">
        <f t="shared" si="8"/>
        <v>25934</v>
      </c>
      <c r="E314">
        <v>135.80000000000001</v>
      </c>
      <c r="G314">
        <v>1980</v>
      </c>
      <c r="H314">
        <v>1</v>
      </c>
      <c r="I314">
        <v>0</v>
      </c>
      <c r="J314" s="1">
        <f t="shared" si="9"/>
        <v>29221</v>
      </c>
      <c r="K314">
        <v>206.2</v>
      </c>
    </row>
    <row r="315" spans="1:12" hidden="1" x14ac:dyDescent="0.25">
      <c r="A315">
        <v>1971</v>
      </c>
      <c r="B315">
        <v>2</v>
      </c>
      <c r="C315">
        <v>0</v>
      </c>
      <c r="D315" s="1">
        <f t="shared" si="8"/>
        <v>25965</v>
      </c>
      <c r="E315">
        <v>92.3</v>
      </c>
      <c r="G315">
        <v>1980</v>
      </c>
      <c r="H315">
        <v>2</v>
      </c>
      <c r="I315">
        <v>0</v>
      </c>
      <c r="J315" s="1">
        <f t="shared" si="9"/>
        <v>29252</v>
      </c>
      <c r="K315">
        <v>246.4</v>
      </c>
    </row>
    <row r="316" spans="1:12" hidden="1" x14ac:dyDescent="0.25">
      <c r="A316">
        <v>1971</v>
      </c>
      <c r="B316">
        <v>3</v>
      </c>
      <c r="C316">
        <v>0</v>
      </c>
      <c r="D316" s="1">
        <f t="shared" si="8"/>
        <v>25993</v>
      </c>
      <c r="E316">
        <v>108.8</v>
      </c>
      <c r="G316">
        <v>1980</v>
      </c>
      <c r="H316">
        <v>3</v>
      </c>
      <c r="I316">
        <v>0</v>
      </c>
      <c r="J316" s="1">
        <f t="shared" si="9"/>
        <v>29281</v>
      </c>
      <c r="K316">
        <v>128.6</v>
      </c>
    </row>
    <row r="317" spans="1:12" hidden="1" x14ac:dyDescent="0.25">
      <c r="A317">
        <v>1971</v>
      </c>
      <c r="B317">
        <v>4</v>
      </c>
      <c r="C317">
        <v>0</v>
      </c>
      <c r="D317" s="1">
        <f t="shared" si="8"/>
        <v>26024</v>
      </c>
      <c r="E317">
        <v>515.70000000000005</v>
      </c>
      <c r="G317">
        <v>1980</v>
      </c>
      <c r="H317">
        <v>4</v>
      </c>
      <c r="I317">
        <v>0</v>
      </c>
      <c r="J317" s="1">
        <f t="shared" si="9"/>
        <v>29312</v>
      </c>
      <c r="K317">
        <v>178.8</v>
      </c>
    </row>
    <row r="318" spans="1:12" hidden="1" x14ac:dyDescent="0.25">
      <c r="A318">
        <v>1971</v>
      </c>
      <c r="B318">
        <v>5</v>
      </c>
      <c r="C318">
        <v>0</v>
      </c>
      <c r="D318" s="1">
        <f t="shared" si="8"/>
        <v>26054</v>
      </c>
      <c r="E318">
        <v>474.1</v>
      </c>
      <c r="G318">
        <v>1980</v>
      </c>
      <c r="H318">
        <v>5</v>
      </c>
      <c r="I318">
        <v>0</v>
      </c>
      <c r="J318" s="1">
        <f t="shared" si="9"/>
        <v>29342</v>
      </c>
      <c r="K318">
        <v>288.39999999999998</v>
      </c>
    </row>
    <row r="319" spans="1:12" hidden="1" x14ac:dyDescent="0.25">
      <c r="A319">
        <v>1971</v>
      </c>
      <c r="B319">
        <v>6</v>
      </c>
      <c r="C319">
        <v>0</v>
      </c>
      <c r="D319" s="1">
        <f t="shared" si="8"/>
        <v>26085</v>
      </c>
      <c r="E319">
        <v>292.89999999999998</v>
      </c>
      <c r="G319">
        <v>1980</v>
      </c>
      <c r="H319">
        <v>6</v>
      </c>
      <c r="I319">
        <v>0</v>
      </c>
      <c r="J319" s="1">
        <f t="shared" si="9"/>
        <v>29373</v>
      </c>
      <c r="K319">
        <v>171.1</v>
      </c>
    </row>
    <row r="320" spans="1:12" hidden="1" x14ac:dyDescent="0.25">
      <c r="A320">
        <v>1971</v>
      </c>
      <c r="B320">
        <v>7</v>
      </c>
      <c r="C320">
        <v>0</v>
      </c>
      <c r="D320" s="1">
        <f t="shared" si="8"/>
        <v>26115</v>
      </c>
      <c r="E320">
        <v>417.4</v>
      </c>
      <c r="G320">
        <v>1980</v>
      </c>
      <c r="H320">
        <v>7</v>
      </c>
      <c r="I320">
        <v>0</v>
      </c>
      <c r="J320" s="1">
        <f t="shared" si="9"/>
        <v>29403</v>
      </c>
      <c r="K320">
        <v>215.4</v>
      </c>
    </row>
    <row r="321" spans="1:12" hidden="1" x14ac:dyDescent="0.25">
      <c r="A321">
        <v>1971</v>
      </c>
      <c r="B321">
        <v>8</v>
      </c>
      <c r="C321">
        <v>0</v>
      </c>
      <c r="D321" s="1">
        <f t="shared" si="8"/>
        <v>26146</v>
      </c>
      <c r="E321">
        <v>284.3</v>
      </c>
      <c r="G321">
        <v>1980</v>
      </c>
      <c r="H321">
        <v>8</v>
      </c>
      <c r="I321">
        <v>0</v>
      </c>
      <c r="J321" s="1">
        <f t="shared" si="9"/>
        <v>29434</v>
      </c>
      <c r="K321">
        <v>353</v>
      </c>
    </row>
    <row r="322" spans="1:12" hidden="1" x14ac:dyDescent="0.25">
      <c r="A322">
        <v>1971</v>
      </c>
      <c r="B322">
        <v>9</v>
      </c>
      <c r="C322">
        <v>0</v>
      </c>
      <c r="D322" s="1">
        <f t="shared" ref="D322:D385" si="10">DATE(A322,B322,1)</f>
        <v>26177</v>
      </c>
      <c r="E322">
        <v>318.10000000000002</v>
      </c>
      <c r="G322">
        <v>1980</v>
      </c>
      <c r="H322">
        <v>9</v>
      </c>
      <c r="I322">
        <v>0</v>
      </c>
      <c r="J322" s="1">
        <f t="shared" si="9"/>
        <v>29465</v>
      </c>
      <c r="K322">
        <v>326.7</v>
      </c>
    </row>
    <row r="323" spans="1:12" hidden="1" x14ac:dyDescent="0.25">
      <c r="A323">
        <v>1971</v>
      </c>
      <c r="B323">
        <v>10</v>
      </c>
      <c r="C323">
        <v>0</v>
      </c>
      <c r="D323" s="1">
        <f t="shared" si="10"/>
        <v>26207</v>
      </c>
      <c r="E323">
        <v>397.8</v>
      </c>
      <c r="G323">
        <v>1980</v>
      </c>
      <c r="H323">
        <v>10</v>
      </c>
      <c r="I323">
        <v>0</v>
      </c>
      <c r="J323" s="1">
        <f t="shared" ref="J323:J386" si="11">DATE(G323,H323,1)</f>
        <v>29495</v>
      </c>
      <c r="K323">
        <v>235.1</v>
      </c>
    </row>
    <row r="324" spans="1:12" hidden="1" x14ac:dyDescent="0.25">
      <c r="A324">
        <v>1971</v>
      </c>
      <c r="B324">
        <v>11</v>
      </c>
      <c r="C324">
        <v>0</v>
      </c>
      <c r="D324" s="1">
        <f t="shared" si="10"/>
        <v>26238</v>
      </c>
      <c r="E324">
        <v>123.6</v>
      </c>
      <c r="G324">
        <v>1980</v>
      </c>
      <c r="H324">
        <v>11</v>
      </c>
      <c r="I324">
        <v>0</v>
      </c>
      <c r="J324" s="1">
        <f t="shared" si="11"/>
        <v>29526</v>
      </c>
      <c r="K324">
        <v>135.9</v>
      </c>
    </row>
    <row r="325" spans="1:12" x14ac:dyDescent="0.25">
      <c r="A325">
        <v>1971</v>
      </c>
      <c r="B325">
        <v>12</v>
      </c>
      <c r="C325">
        <v>0</v>
      </c>
      <c r="D325" s="1">
        <f t="shared" si="10"/>
        <v>26268</v>
      </c>
      <c r="E325">
        <v>48.4</v>
      </c>
      <c r="F325">
        <f>SUM(E314:E325)</f>
        <v>3209.2000000000007</v>
      </c>
      <c r="G325">
        <v>1980</v>
      </c>
      <c r="H325">
        <v>12</v>
      </c>
      <c r="I325">
        <v>0</v>
      </c>
      <c r="J325" s="1">
        <f t="shared" si="11"/>
        <v>29556</v>
      </c>
      <c r="K325">
        <v>268.39999999999998</v>
      </c>
      <c r="L325">
        <f>SUM(K314:K325)</f>
        <v>2754</v>
      </c>
    </row>
    <row r="326" spans="1:12" hidden="1" x14ac:dyDescent="0.25">
      <c r="A326">
        <v>1972</v>
      </c>
      <c r="B326">
        <v>1</v>
      </c>
      <c r="C326">
        <v>0</v>
      </c>
      <c r="D326" s="1">
        <f t="shared" si="10"/>
        <v>26299</v>
      </c>
      <c r="E326">
        <v>254.4</v>
      </c>
      <c r="G326">
        <v>1981</v>
      </c>
      <c r="H326">
        <v>1</v>
      </c>
      <c r="I326">
        <v>0</v>
      </c>
      <c r="J326" s="1">
        <f t="shared" si="11"/>
        <v>29587</v>
      </c>
      <c r="K326">
        <v>23</v>
      </c>
    </row>
    <row r="327" spans="1:12" hidden="1" x14ac:dyDescent="0.25">
      <c r="A327">
        <v>1972</v>
      </c>
      <c r="B327">
        <v>2</v>
      </c>
      <c r="C327">
        <v>0</v>
      </c>
      <c r="D327" s="1">
        <f t="shared" si="10"/>
        <v>26330</v>
      </c>
      <c r="E327">
        <v>157.6</v>
      </c>
      <c r="G327">
        <v>1981</v>
      </c>
      <c r="H327">
        <v>2</v>
      </c>
      <c r="I327">
        <v>0</v>
      </c>
      <c r="J327" s="1">
        <f t="shared" si="11"/>
        <v>29618</v>
      </c>
      <c r="K327">
        <v>110.3</v>
      </c>
    </row>
    <row r="328" spans="1:12" hidden="1" x14ac:dyDescent="0.25">
      <c r="A328">
        <v>1972</v>
      </c>
      <c r="B328">
        <v>3</v>
      </c>
      <c r="C328">
        <v>0</v>
      </c>
      <c r="D328" s="1">
        <f t="shared" si="10"/>
        <v>26359</v>
      </c>
      <c r="E328">
        <v>98.6</v>
      </c>
      <c r="G328">
        <v>1981</v>
      </c>
      <c r="H328">
        <v>3</v>
      </c>
      <c r="I328">
        <v>0</v>
      </c>
      <c r="J328" s="1">
        <f t="shared" si="11"/>
        <v>29646</v>
      </c>
      <c r="K328">
        <v>442</v>
      </c>
    </row>
    <row r="329" spans="1:12" hidden="1" x14ac:dyDescent="0.25">
      <c r="A329">
        <v>1972</v>
      </c>
      <c r="B329">
        <v>4</v>
      </c>
      <c r="C329">
        <v>0</v>
      </c>
      <c r="D329" s="1">
        <f t="shared" si="10"/>
        <v>26390</v>
      </c>
      <c r="E329">
        <v>206.5</v>
      </c>
      <c r="G329">
        <v>1981</v>
      </c>
      <c r="H329">
        <v>4</v>
      </c>
      <c r="I329">
        <v>0</v>
      </c>
      <c r="J329" s="1">
        <f t="shared" si="11"/>
        <v>29677</v>
      </c>
      <c r="K329">
        <v>259.2</v>
      </c>
    </row>
    <row r="330" spans="1:12" hidden="1" x14ac:dyDescent="0.25">
      <c r="A330">
        <v>1972</v>
      </c>
      <c r="B330">
        <v>5</v>
      </c>
      <c r="C330">
        <v>0</v>
      </c>
      <c r="D330" s="1">
        <f t="shared" si="10"/>
        <v>26420</v>
      </c>
      <c r="E330">
        <v>362.3</v>
      </c>
      <c r="G330">
        <v>1981</v>
      </c>
      <c r="H330">
        <v>5</v>
      </c>
      <c r="I330">
        <v>0</v>
      </c>
      <c r="J330" s="1">
        <f t="shared" si="11"/>
        <v>29707</v>
      </c>
      <c r="K330">
        <v>229.9</v>
      </c>
    </row>
    <row r="331" spans="1:12" hidden="1" x14ac:dyDescent="0.25">
      <c r="A331">
        <v>1972</v>
      </c>
      <c r="B331">
        <v>6</v>
      </c>
      <c r="C331">
        <v>0</v>
      </c>
      <c r="D331" s="1">
        <f t="shared" si="10"/>
        <v>26451</v>
      </c>
      <c r="E331">
        <v>300.89999999999998</v>
      </c>
      <c r="G331">
        <v>1981</v>
      </c>
      <c r="H331">
        <v>6</v>
      </c>
      <c r="I331">
        <v>0</v>
      </c>
      <c r="J331" s="1">
        <f t="shared" si="11"/>
        <v>29738</v>
      </c>
      <c r="K331">
        <v>138.19999999999999</v>
      </c>
    </row>
    <row r="332" spans="1:12" hidden="1" x14ac:dyDescent="0.25">
      <c r="A332">
        <v>1972</v>
      </c>
      <c r="B332">
        <v>7</v>
      </c>
      <c r="C332">
        <v>0</v>
      </c>
      <c r="D332" s="1">
        <f t="shared" si="10"/>
        <v>26481</v>
      </c>
      <c r="E332">
        <v>313.10000000000002</v>
      </c>
      <c r="G332">
        <v>1981</v>
      </c>
      <c r="H332">
        <v>7</v>
      </c>
      <c r="I332">
        <v>0</v>
      </c>
      <c r="J332" s="1">
        <f t="shared" si="11"/>
        <v>29768</v>
      </c>
      <c r="K332">
        <v>420.2</v>
      </c>
    </row>
    <row r="333" spans="1:12" hidden="1" x14ac:dyDescent="0.25">
      <c r="A333">
        <v>1972</v>
      </c>
      <c r="B333">
        <v>8</v>
      </c>
      <c r="C333">
        <v>0</v>
      </c>
      <c r="D333" s="1">
        <f t="shared" si="10"/>
        <v>26512</v>
      </c>
      <c r="E333">
        <v>240.1</v>
      </c>
      <c r="G333">
        <v>1981</v>
      </c>
      <c r="H333">
        <v>8</v>
      </c>
      <c r="I333">
        <v>0</v>
      </c>
      <c r="J333" s="1">
        <f t="shared" si="11"/>
        <v>29799</v>
      </c>
      <c r="K333">
        <v>311.10000000000002</v>
      </c>
    </row>
    <row r="334" spans="1:12" hidden="1" x14ac:dyDescent="0.25">
      <c r="A334">
        <v>1972</v>
      </c>
      <c r="B334">
        <v>9</v>
      </c>
      <c r="C334">
        <v>0</v>
      </c>
      <c r="D334" s="1">
        <f t="shared" si="10"/>
        <v>26543</v>
      </c>
      <c r="E334">
        <v>537.6</v>
      </c>
      <c r="G334">
        <v>1981</v>
      </c>
      <c r="H334">
        <v>9</v>
      </c>
      <c r="I334">
        <v>0</v>
      </c>
      <c r="J334" s="1">
        <f t="shared" si="11"/>
        <v>29830</v>
      </c>
      <c r="K334">
        <v>170.6</v>
      </c>
    </row>
    <row r="335" spans="1:12" hidden="1" x14ac:dyDescent="0.25">
      <c r="A335">
        <v>1972</v>
      </c>
      <c r="B335">
        <v>10</v>
      </c>
      <c r="C335">
        <v>0</v>
      </c>
      <c r="D335" s="1">
        <f t="shared" si="10"/>
        <v>26573</v>
      </c>
      <c r="E335">
        <v>298.60000000000002</v>
      </c>
      <c r="G335">
        <v>1981</v>
      </c>
      <c r="H335">
        <v>10</v>
      </c>
      <c r="I335">
        <v>0</v>
      </c>
      <c r="J335" s="1">
        <f t="shared" si="11"/>
        <v>29860</v>
      </c>
      <c r="K335">
        <v>184.8</v>
      </c>
    </row>
    <row r="336" spans="1:12" hidden="1" x14ac:dyDescent="0.25">
      <c r="A336">
        <v>1972</v>
      </c>
      <c r="B336">
        <v>11</v>
      </c>
      <c r="C336">
        <v>0</v>
      </c>
      <c r="D336" s="1">
        <f t="shared" si="10"/>
        <v>26604</v>
      </c>
      <c r="E336">
        <v>94</v>
      </c>
      <c r="G336">
        <v>1981</v>
      </c>
      <c r="H336">
        <v>11</v>
      </c>
      <c r="I336">
        <v>0</v>
      </c>
      <c r="J336" s="1">
        <f t="shared" si="11"/>
        <v>29891</v>
      </c>
      <c r="K336">
        <v>371.1</v>
      </c>
    </row>
    <row r="337" spans="1:12" x14ac:dyDescent="0.25">
      <c r="A337">
        <v>1972</v>
      </c>
      <c r="B337">
        <v>12</v>
      </c>
      <c r="C337">
        <v>0</v>
      </c>
      <c r="D337" s="1">
        <f t="shared" si="10"/>
        <v>26634</v>
      </c>
      <c r="E337">
        <v>576.70000000000005</v>
      </c>
      <c r="F337">
        <f>SUM(E326:E337)</f>
        <v>3440.3999999999996</v>
      </c>
      <c r="G337">
        <v>1981</v>
      </c>
      <c r="H337">
        <v>12</v>
      </c>
      <c r="I337">
        <v>0</v>
      </c>
      <c r="J337" s="1">
        <f t="shared" si="11"/>
        <v>29921</v>
      </c>
      <c r="K337">
        <v>367.5</v>
      </c>
      <c r="L337">
        <f>SUM(K326:K337)</f>
        <v>3027.9</v>
      </c>
    </row>
    <row r="338" spans="1:12" hidden="1" x14ac:dyDescent="0.25">
      <c r="A338">
        <v>1973</v>
      </c>
      <c r="B338">
        <v>1</v>
      </c>
      <c r="C338">
        <v>0</v>
      </c>
      <c r="D338" s="1">
        <f t="shared" si="10"/>
        <v>26665</v>
      </c>
      <c r="E338">
        <v>13.4</v>
      </c>
      <c r="G338">
        <v>1982</v>
      </c>
      <c r="H338">
        <v>1</v>
      </c>
      <c r="I338">
        <v>0</v>
      </c>
      <c r="J338" s="1">
        <f t="shared" si="11"/>
        <v>29952</v>
      </c>
      <c r="K338">
        <v>321.10000000000002</v>
      </c>
    </row>
    <row r="339" spans="1:12" hidden="1" x14ac:dyDescent="0.25">
      <c r="A339">
        <v>1973</v>
      </c>
      <c r="B339">
        <v>2</v>
      </c>
      <c r="C339">
        <v>0</v>
      </c>
      <c r="D339" s="1">
        <f t="shared" si="10"/>
        <v>26696</v>
      </c>
      <c r="E339">
        <v>13.2</v>
      </c>
      <c r="G339">
        <v>1982</v>
      </c>
      <c r="H339">
        <v>2</v>
      </c>
      <c r="I339">
        <v>0</v>
      </c>
      <c r="J339" s="1">
        <f t="shared" si="11"/>
        <v>29983</v>
      </c>
      <c r="K339">
        <v>247</v>
      </c>
    </row>
    <row r="340" spans="1:12" hidden="1" x14ac:dyDescent="0.25">
      <c r="A340">
        <v>1973</v>
      </c>
      <c r="B340">
        <v>3</v>
      </c>
      <c r="C340">
        <v>0</v>
      </c>
      <c r="D340" s="1">
        <f t="shared" si="10"/>
        <v>26724</v>
      </c>
      <c r="E340">
        <v>30.6</v>
      </c>
      <c r="G340">
        <v>1982</v>
      </c>
      <c r="H340">
        <v>3</v>
      </c>
      <c r="I340">
        <v>0</v>
      </c>
      <c r="J340" s="1">
        <f t="shared" si="11"/>
        <v>30011</v>
      </c>
      <c r="K340">
        <v>337.8</v>
      </c>
    </row>
    <row r="341" spans="1:12" hidden="1" x14ac:dyDescent="0.25">
      <c r="A341">
        <v>1973</v>
      </c>
      <c r="B341">
        <v>4</v>
      </c>
      <c r="C341">
        <v>0</v>
      </c>
      <c r="D341" s="1">
        <f t="shared" si="10"/>
        <v>26755</v>
      </c>
      <c r="E341">
        <v>115.4</v>
      </c>
      <c r="G341">
        <v>1982</v>
      </c>
      <c r="H341">
        <v>4</v>
      </c>
      <c r="I341">
        <v>0</v>
      </c>
      <c r="J341" s="1">
        <f t="shared" si="11"/>
        <v>30042</v>
      </c>
      <c r="K341">
        <v>119</v>
      </c>
    </row>
    <row r="342" spans="1:12" hidden="1" x14ac:dyDescent="0.25">
      <c r="A342">
        <v>1973</v>
      </c>
      <c r="B342">
        <v>5</v>
      </c>
      <c r="C342">
        <v>0</v>
      </c>
      <c r="D342" s="1">
        <f t="shared" si="10"/>
        <v>26785</v>
      </c>
      <c r="E342">
        <v>201.3</v>
      </c>
      <c r="G342">
        <v>1982</v>
      </c>
      <c r="H342">
        <v>5</v>
      </c>
      <c r="I342">
        <v>0</v>
      </c>
      <c r="J342" s="1">
        <f t="shared" si="11"/>
        <v>30072</v>
      </c>
      <c r="K342">
        <v>291</v>
      </c>
    </row>
    <row r="343" spans="1:12" hidden="1" x14ac:dyDescent="0.25">
      <c r="A343">
        <v>1973</v>
      </c>
      <c r="B343">
        <v>6</v>
      </c>
      <c r="C343">
        <v>0</v>
      </c>
      <c r="D343" s="1">
        <f t="shared" si="10"/>
        <v>26816</v>
      </c>
      <c r="E343">
        <v>218.3</v>
      </c>
      <c r="G343">
        <v>1982</v>
      </c>
      <c r="H343">
        <v>6</v>
      </c>
      <c r="I343">
        <v>0</v>
      </c>
      <c r="J343" s="1">
        <f t="shared" si="11"/>
        <v>30103</v>
      </c>
      <c r="K343">
        <v>431.3</v>
      </c>
    </row>
    <row r="344" spans="1:12" hidden="1" x14ac:dyDescent="0.25">
      <c r="A344">
        <v>1973</v>
      </c>
      <c r="B344">
        <v>7</v>
      </c>
      <c r="C344">
        <v>0</v>
      </c>
      <c r="D344" s="1">
        <f t="shared" si="10"/>
        <v>26846</v>
      </c>
      <c r="E344">
        <v>286.7</v>
      </c>
      <c r="G344">
        <v>1982</v>
      </c>
      <c r="H344">
        <v>7</v>
      </c>
      <c r="I344">
        <v>0</v>
      </c>
      <c r="J344" s="1">
        <f t="shared" si="11"/>
        <v>30133</v>
      </c>
      <c r="K344">
        <v>372.6</v>
      </c>
    </row>
    <row r="345" spans="1:12" hidden="1" x14ac:dyDescent="0.25">
      <c r="A345">
        <v>1973</v>
      </c>
      <c r="B345">
        <v>8</v>
      </c>
      <c r="C345">
        <v>0</v>
      </c>
      <c r="D345" s="1">
        <f t="shared" si="10"/>
        <v>26877</v>
      </c>
      <c r="E345">
        <v>190.9</v>
      </c>
      <c r="G345">
        <v>1982</v>
      </c>
      <c r="H345">
        <v>8</v>
      </c>
      <c r="I345">
        <v>0</v>
      </c>
      <c r="J345" s="1">
        <f t="shared" si="11"/>
        <v>30164</v>
      </c>
      <c r="K345">
        <v>297.7</v>
      </c>
    </row>
    <row r="346" spans="1:12" hidden="1" x14ac:dyDescent="0.25">
      <c r="A346">
        <v>1973</v>
      </c>
      <c r="B346">
        <v>9</v>
      </c>
      <c r="C346">
        <v>0</v>
      </c>
      <c r="D346" s="1">
        <f t="shared" si="10"/>
        <v>26908</v>
      </c>
      <c r="E346">
        <v>211.7</v>
      </c>
      <c r="G346">
        <v>1982</v>
      </c>
      <c r="H346">
        <v>9</v>
      </c>
      <c r="I346">
        <v>0</v>
      </c>
      <c r="J346" s="1">
        <f t="shared" si="11"/>
        <v>30195</v>
      </c>
      <c r="K346">
        <v>481.1</v>
      </c>
    </row>
    <row r="347" spans="1:12" hidden="1" x14ac:dyDescent="0.25">
      <c r="A347">
        <v>1973</v>
      </c>
      <c r="B347">
        <v>10</v>
      </c>
      <c r="C347">
        <v>0</v>
      </c>
      <c r="D347" s="1">
        <f t="shared" si="10"/>
        <v>26938</v>
      </c>
      <c r="E347">
        <v>291</v>
      </c>
      <c r="G347">
        <v>1982</v>
      </c>
      <c r="H347">
        <v>10</v>
      </c>
      <c r="I347">
        <v>0</v>
      </c>
      <c r="J347" s="1">
        <f t="shared" si="11"/>
        <v>30225</v>
      </c>
      <c r="K347">
        <v>207.6</v>
      </c>
    </row>
    <row r="348" spans="1:12" hidden="1" x14ac:dyDescent="0.25">
      <c r="A348">
        <v>1973</v>
      </c>
      <c r="B348">
        <v>11</v>
      </c>
      <c r="C348">
        <v>0</v>
      </c>
      <c r="D348" s="1">
        <f t="shared" si="10"/>
        <v>26969</v>
      </c>
      <c r="E348">
        <v>89.1</v>
      </c>
      <c r="G348">
        <v>1982</v>
      </c>
      <c r="H348">
        <v>11</v>
      </c>
      <c r="I348">
        <v>0</v>
      </c>
      <c r="J348" s="1">
        <f t="shared" si="11"/>
        <v>30256</v>
      </c>
      <c r="K348">
        <v>484.6</v>
      </c>
    </row>
    <row r="349" spans="1:12" x14ac:dyDescent="0.25">
      <c r="A349">
        <v>1973</v>
      </c>
      <c r="B349">
        <v>12</v>
      </c>
      <c r="C349">
        <v>0</v>
      </c>
      <c r="D349" s="1">
        <f t="shared" si="10"/>
        <v>26999</v>
      </c>
      <c r="E349">
        <v>132.30000000000001</v>
      </c>
      <c r="F349">
        <f>SUM(E338:E349)</f>
        <v>1793.9</v>
      </c>
      <c r="G349">
        <v>1982</v>
      </c>
      <c r="H349">
        <v>12</v>
      </c>
      <c r="I349">
        <v>0</v>
      </c>
      <c r="J349" s="1">
        <f t="shared" si="11"/>
        <v>30286</v>
      </c>
      <c r="K349">
        <v>80.599999999999994</v>
      </c>
      <c r="L349">
        <f>SUM(K338:K349)</f>
        <v>3671.3999999999996</v>
      </c>
    </row>
    <row r="350" spans="1:12" hidden="1" x14ac:dyDescent="0.25">
      <c r="A350">
        <v>1974</v>
      </c>
      <c r="B350">
        <v>1</v>
      </c>
      <c r="C350">
        <v>0</v>
      </c>
      <c r="D350" s="1">
        <f t="shared" si="10"/>
        <v>27030</v>
      </c>
      <c r="E350">
        <v>222.1</v>
      </c>
      <c r="G350">
        <v>1983</v>
      </c>
      <c r="H350">
        <v>1</v>
      </c>
      <c r="I350">
        <v>0</v>
      </c>
      <c r="J350" s="1">
        <f t="shared" si="11"/>
        <v>30317</v>
      </c>
      <c r="K350">
        <v>21.2</v>
      </c>
    </row>
    <row r="351" spans="1:12" hidden="1" x14ac:dyDescent="0.25">
      <c r="A351">
        <v>1974</v>
      </c>
      <c r="B351">
        <v>2</v>
      </c>
      <c r="C351">
        <v>0</v>
      </c>
      <c r="D351" s="1">
        <f t="shared" si="10"/>
        <v>27061</v>
      </c>
      <c r="E351">
        <v>200.5</v>
      </c>
      <c r="G351">
        <v>1983</v>
      </c>
      <c r="H351">
        <v>2</v>
      </c>
      <c r="I351">
        <v>0</v>
      </c>
      <c r="J351" s="1">
        <f t="shared" si="11"/>
        <v>30348</v>
      </c>
      <c r="K351">
        <v>25</v>
      </c>
    </row>
    <row r="352" spans="1:12" hidden="1" x14ac:dyDescent="0.25">
      <c r="A352">
        <v>1974</v>
      </c>
      <c r="B352">
        <v>3</v>
      </c>
      <c r="C352">
        <v>0</v>
      </c>
      <c r="D352" s="1">
        <f t="shared" si="10"/>
        <v>27089</v>
      </c>
      <c r="E352">
        <v>147.80000000000001</v>
      </c>
      <c r="G352">
        <v>1983</v>
      </c>
      <c r="H352">
        <v>3</v>
      </c>
      <c r="I352">
        <v>0</v>
      </c>
      <c r="J352" s="1">
        <f t="shared" si="11"/>
        <v>30376</v>
      </c>
      <c r="K352">
        <v>16.899999999999999</v>
      </c>
    </row>
    <row r="353" spans="1:12" hidden="1" x14ac:dyDescent="0.25">
      <c r="A353">
        <v>1974</v>
      </c>
      <c r="B353">
        <v>4</v>
      </c>
      <c r="C353">
        <v>0</v>
      </c>
      <c r="D353" s="1">
        <f t="shared" si="10"/>
        <v>27120</v>
      </c>
      <c r="E353">
        <v>482</v>
      </c>
      <c r="G353">
        <v>1983</v>
      </c>
      <c r="H353">
        <v>4</v>
      </c>
      <c r="I353">
        <v>0</v>
      </c>
      <c r="J353" s="1">
        <f t="shared" si="11"/>
        <v>30407</v>
      </c>
      <c r="K353">
        <v>50</v>
      </c>
    </row>
    <row r="354" spans="1:12" hidden="1" x14ac:dyDescent="0.25">
      <c r="A354">
        <v>1974</v>
      </c>
      <c r="B354">
        <v>5</v>
      </c>
      <c r="C354">
        <v>0</v>
      </c>
      <c r="D354" s="1">
        <f t="shared" si="10"/>
        <v>27150</v>
      </c>
      <c r="E354">
        <v>300.8</v>
      </c>
      <c r="G354">
        <v>1983</v>
      </c>
      <c r="H354">
        <v>5</v>
      </c>
      <c r="I354">
        <v>0</v>
      </c>
      <c r="J354" s="1">
        <f t="shared" si="11"/>
        <v>30437</v>
      </c>
      <c r="K354">
        <v>38</v>
      </c>
    </row>
    <row r="355" spans="1:12" hidden="1" x14ac:dyDescent="0.25">
      <c r="A355">
        <v>1974</v>
      </c>
      <c r="B355">
        <v>6</v>
      </c>
      <c r="C355">
        <v>0</v>
      </c>
      <c r="D355" s="1">
        <f t="shared" si="10"/>
        <v>27181</v>
      </c>
      <c r="E355">
        <v>230.1</v>
      </c>
      <c r="G355">
        <v>1983</v>
      </c>
      <c r="H355">
        <v>6</v>
      </c>
      <c r="I355">
        <v>0</v>
      </c>
      <c r="J355" s="1">
        <f t="shared" si="11"/>
        <v>30468</v>
      </c>
      <c r="K355">
        <v>367</v>
      </c>
    </row>
    <row r="356" spans="1:12" hidden="1" x14ac:dyDescent="0.25">
      <c r="A356">
        <v>1974</v>
      </c>
      <c r="B356">
        <v>7</v>
      </c>
      <c r="C356">
        <v>0</v>
      </c>
      <c r="D356" s="1">
        <f t="shared" si="10"/>
        <v>27211</v>
      </c>
      <c r="E356">
        <v>147.6</v>
      </c>
      <c r="G356">
        <v>1983</v>
      </c>
      <c r="H356">
        <v>7</v>
      </c>
      <c r="I356">
        <v>0</v>
      </c>
      <c r="J356" s="1">
        <f t="shared" si="11"/>
        <v>30498</v>
      </c>
      <c r="K356">
        <v>319.60000000000002</v>
      </c>
    </row>
    <row r="357" spans="1:12" hidden="1" x14ac:dyDescent="0.25">
      <c r="A357">
        <v>1974</v>
      </c>
      <c r="B357">
        <v>8</v>
      </c>
      <c r="C357">
        <v>0</v>
      </c>
      <c r="D357" s="1">
        <f t="shared" si="10"/>
        <v>27242</v>
      </c>
      <c r="E357">
        <v>437.1</v>
      </c>
      <c r="G357">
        <v>1983</v>
      </c>
      <c r="H357">
        <v>8</v>
      </c>
      <c r="I357">
        <v>0</v>
      </c>
      <c r="J357" s="1">
        <f t="shared" si="11"/>
        <v>30529</v>
      </c>
      <c r="K357">
        <v>153.80000000000001</v>
      </c>
    </row>
    <row r="358" spans="1:12" hidden="1" x14ac:dyDescent="0.25">
      <c r="A358">
        <v>1974</v>
      </c>
      <c r="B358">
        <v>9</v>
      </c>
      <c r="C358">
        <v>0</v>
      </c>
      <c r="D358" s="1">
        <f t="shared" si="10"/>
        <v>27273</v>
      </c>
      <c r="E358">
        <v>261.39999999999998</v>
      </c>
      <c r="G358">
        <v>1983</v>
      </c>
      <c r="H358">
        <v>9</v>
      </c>
      <c r="I358">
        <v>0</v>
      </c>
      <c r="J358" s="1">
        <f t="shared" si="11"/>
        <v>30560</v>
      </c>
      <c r="K358">
        <v>285.89999999999998</v>
      </c>
    </row>
    <row r="359" spans="1:12" hidden="1" x14ac:dyDescent="0.25">
      <c r="A359">
        <v>1974</v>
      </c>
      <c r="B359">
        <v>10</v>
      </c>
      <c r="C359">
        <v>0</v>
      </c>
      <c r="D359" s="1">
        <f t="shared" si="10"/>
        <v>27303</v>
      </c>
      <c r="E359">
        <v>320.5</v>
      </c>
      <c r="G359">
        <v>1983</v>
      </c>
      <c r="H359">
        <v>10</v>
      </c>
      <c r="I359">
        <v>0</v>
      </c>
      <c r="J359" s="1">
        <f t="shared" si="11"/>
        <v>30590</v>
      </c>
      <c r="K359">
        <v>342.1</v>
      </c>
    </row>
    <row r="360" spans="1:12" hidden="1" x14ac:dyDescent="0.25">
      <c r="A360">
        <v>1974</v>
      </c>
      <c r="B360">
        <v>11</v>
      </c>
      <c r="C360">
        <v>0</v>
      </c>
      <c r="D360" s="1">
        <f t="shared" si="10"/>
        <v>27334</v>
      </c>
      <c r="E360">
        <v>351.8</v>
      </c>
      <c r="G360">
        <v>1983</v>
      </c>
      <c r="H360">
        <v>11</v>
      </c>
      <c r="I360">
        <v>0</v>
      </c>
      <c r="J360" s="1">
        <f t="shared" si="11"/>
        <v>30621</v>
      </c>
      <c r="K360">
        <v>249.8</v>
      </c>
    </row>
    <row r="361" spans="1:12" x14ac:dyDescent="0.25">
      <c r="A361">
        <v>1974</v>
      </c>
      <c r="B361">
        <v>12</v>
      </c>
      <c r="C361">
        <v>0</v>
      </c>
      <c r="D361" s="1">
        <f t="shared" si="10"/>
        <v>27364</v>
      </c>
      <c r="E361">
        <v>215.9</v>
      </c>
      <c r="F361">
        <f>SUM(E350:E361)</f>
        <v>3317.6000000000004</v>
      </c>
      <c r="G361">
        <v>1983</v>
      </c>
      <c r="H361">
        <v>12</v>
      </c>
      <c r="I361">
        <v>0</v>
      </c>
      <c r="J361" s="1">
        <f t="shared" si="11"/>
        <v>30651</v>
      </c>
      <c r="K361">
        <v>323.8</v>
      </c>
      <c r="L361">
        <f>SUM(K350:K361)</f>
        <v>2193.1</v>
      </c>
    </row>
    <row r="362" spans="1:12" hidden="1" x14ac:dyDescent="0.25">
      <c r="A362">
        <v>1975</v>
      </c>
      <c r="B362">
        <v>1</v>
      </c>
      <c r="C362">
        <v>0</v>
      </c>
      <c r="D362" s="1">
        <f t="shared" si="10"/>
        <v>27395</v>
      </c>
      <c r="E362">
        <v>26.8</v>
      </c>
      <c r="G362">
        <v>1984</v>
      </c>
      <c r="H362">
        <v>1</v>
      </c>
      <c r="I362">
        <v>0</v>
      </c>
      <c r="J362" s="1">
        <f t="shared" si="11"/>
        <v>30682</v>
      </c>
      <c r="K362">
        <v>409.6</v>
      </c>
    </row>
    <row r="363" spans="1:12" hidden="1" x14ac:dyDescent="0.25">
      <c r="A363">
        <v>1975</v>
      </c>
      <c r="B363">
        <v>2</v>
      </c>
      <c r="C363">
        <v>0</v>
      </c>
      <c r="D363" s="1">
        <f t="shared" si="10"/>
        <v>27426</v>
      </c>
      <c r="E363">
        <v>6.3</v>
      </c>
      <c r="G363">
        <v>1984</v>
      </c>
      <c r="H363">
        <v>2</v>
      </c>
      <c r="I363">
        <v>0</v>
      </c>
      <c r="J363" s="1">
        <f t="shared" si="11"/>
        <v>30713</v>
      </c>
      <c r="K363">
        <v>427.8</v>
      </c>
    </row>
    <row r="364" spans="1:12" hidden="1" x14ac:dyDescent="0.25">
      <c r="A364">
        <v>1975</v>
      </c>
      <c r="B364">
        <v>3</v>
      </c>
      <c r="C364">
        <v>0</v>
      </c>
      <c r="D364" s="1">
        <f t="shared" si="10"/>
        <v>27454</v>
      </c>
      <c r="E364">
        <v>4.3</v>
      </c>
      <c r="G364">
        <v>1984</v>
      </c>
      <c r="H364">
        <v>3</v>
      </c>
      <c r="I364">
        <v>0</v>
      </c>
      <c r="J364" s="1">
        <f t="shared" si="11"/>
        <v>30742</v>
      </c>
      <c r="K364">
        <v>33</v>
      </c>
    </row>
    <row r="365" spans="1:12" hidden="1" x14ac:dyDescent="0.25">
      <c r="A365">
        <v>1975</v>
      </c>
      <c r="B365">
        <v>4</v>
      </c>
      <c r="C365">
        <v>0</v>
      </c>
      <c r="D365" s="1">
        <f t="shared" si="10"/>
        <v>27485</v>
      </c>
      <c r="E365">
        <v>163.9</v>
      </c>
      <c r="G365">
        <v>1984</v>
      </c>
      <c r="H365">
        <v>4</v>
      </c>
      <c r="I365">
        <v>0</v>
      </c>
      <c r="J365" s="1">
        <f t="shared" si="11"/>
        <v>30773</v>
      </c>
      <c r="K365">
        <v>98.4</v>
      </c>
    </row>
    <row r="366" spans="1:12" hidden="1" x14ac:dyDescent="0.25">
      <c r="A366">
        <v>1975</v>
      </c>
      <c r="B366">
        <v>5</v>
      </c>
      <c r="C366">
        <v>0</v>
      </c>
      <c r="D366" s="1">
        <f t="shared" si="10"/>
        <v>27515</v>
      </c>
      <c r="E366">
        <v>207.4</v>
      </c>
      <c r="G366">
        <v>1984</v>
      </c>
      <c r="H366">
        <v>5</v>
      </c>
      <c r="I366">
        <v>0</v>
      </c>
      <c r="J366" s="1">
        <f t="shared" si="11"/>
        <v>30803</v>
      </c>
      <c r="K366">
        <v>106.2</v>
      </c>
    </row>
    <row r="367" spans="1:12" hidden="1" x14ac:dyDescent="0.25">
      <c r="A367">
        <v>1975</v>
      </c>
      <c r="B367">
        <v>6</v>
      </c>
      <c r="C367">
        <v>0</v>
      </c>
      <c r="D367" s="1">
        <f t="shared" si="10"/>
        <v>27546</v>
      </c>
      <c r="E367">
        <v>355.4</v>
      </c>
      <c r="G367">
        <v>1984</v>
      </c>
      <c r="H367">
        <v>6</v>
      </c>
      <c r="I367">
        <v>0</v>
      </c>
      <c r="J367" s="1">
        <f t="shared" si="11"/>
        <v>30834</v>
      </c>
      <c r="K367">
        <v>137.1</v>
      </c>
    </row>
    <row r="368" spans="1:12" hidden="1" x14ac:dyDescent="0.25">
      <c r="A368">
        <v>1975</v>
      </c>
      <c r="B368">
        <v>7</v>
      </c>
      <c r="C368">
        <v>0</v>
      </c>
      <c r="D368" s="1">
        <f t="shared" si="10"/>
        <v>27576</v>
      </c>
      <c r="E368">
        <v>298.2</v>
      </c>
      <c r="G368">
        <v>1984</v>
      </c>
      <c r="H368">
        <v>7</v>
      </c>
      <c r="I368">
        <v>0</v>
      </c>
      <c r="J368" s="1">
        <f t="shared" si="11"/>
        <v>30864</v>
      </c>
      <c r="K368">
        <v>237.6</v>
      </c>
    </row>
    <row r="369" spans="1:12" hidden="1" x14ac:dyDescent="0.25">
      <c r="A369">
        <v>1975</v>
      </c>
      <c r="B369">
        <v>8</v>
      </c>
      <c r="C369">
        <v>0</v>
      </c>
      <c r="D369" s="1">
        <f t="shared" si="10"/>
        <v>27607</v>
      </c>
      <c r="E369">
        <v>285.2</v>
      </c>
      <c r="G369">
        <v>1984</v>
      </c>
      <c r="H369">
        <v>8</v>
      </c>
      <c r="I369">
        <v>0</v>
      </c>
      <c r="J369" s="1">
        <f t="shared" si="11"/>
        <v>30895</v>
      </c>
      <c r="K369">
        <v>233.7</v>
      </c>
    </row>
    <row r="370" spans="1:12" hidden="1" x14ac:dyDescent="0.25">
      <c r="A370">
        <v>1975</v>
      </c>
      <c r="B370">
        <v>9</v>
      </c>
      <c r="C370">
        <v>0</v>
      </c>
      <c r="D370" s="1">
        <f t="shared" si="10"/>
        <v>27638</v>
      </c>
      <c r="E370">
        <v>294.8</v>
      </c>
      <c r="G370">
        <v>1984</v>
      </c>
      <c r="H370">
        <v>9</v>
      </c>
      <c r="I370">
        <v>0</v>
      </c>
      <c r="J370" s="1">
        <f t="shared" si="11"/>
        <v>30926</v>
      </c>
      <c r="K370">
        <v>163.19999999999999</v>
      </c>
    </row>
    <row r="371" spans="1:12" hidden="1" x14ac:dyDescent="0.25">
      <c r="A371">
        <v>1975</v>
      </c>
      <c r="B371">
        <v>10</v>
      </c>
      <c r="C371">
        <v>0</v>
      </c>
      <c r="D371" s="1">
        <f t="shared" si="10"/>
        <v>27668</v>
      </c>
      <c r="E371">
        <v>396.8</v>
      </c>
      <c r="G371">
        <v>1984</v>
      </c>
      <c r="H371">
        <v>10</v>
      </c>
      <c r="I371">
        <v>0</v>
      </c>
      <c r="J371" s="1">
        <f t="shared" si="11"/>
        <v>30956</v>
      </c>
      <c r="K371">
        <v>375.3</v>
      </c>
    </row>
    <row r="372" spans="1:12" hidden="1" x14ac:dyDescent="0.25">
      <c r="A372">
        <v>1975</v>
      </c>
      <c r="B372">
        <v>11</v>
      </c>
      <c r="C372">
        <v>0</v>
      </c>
      <c r="D372" s="1">
        <f t="shared" si="10"/>
        <v>27699</v>
      </c>
      <c r="E372">
        <v>396.8</v>
      </c>
      <c r="G372">
        <v>1984</v>
      </c>
      <c r="H372">
        <v>11</v>
      </c>
      <c r="I372">
        <v>0</v>
      </c>
      <c r="J372" s="1">
        <f t="shared" si="11"/>
        <v>30987</v>
      </c>
      <c r="K372">
        <v>338.3</v>
      </c>
    </row>
    <row r="373" spans="1:12" x14ac:dyDescent="0.25">
      <c r="A373">
        <v>1975</v>
      </c>
      <c r="B373">
        <v>12</v>
      </c>
      <c r="C373">
        <v>0</v>
      </c>
      <c r="D373" s="1">
        <f t="shared" si="10"/>
        <v>27729</v>
      </c>
      <c r="E373">
        <v>144.9</v>
      </c>
      <c r="F373">
        <f>SUM(E362:E373)</f>
        <v>2580.8000000000002</v>
      </c>
      <c r="G373">
        <v>1984</v>
      </c>
      <c r="H373">
        <v>12</v>
      </c>
      <c r="I373">
        <v>0</v>
      </c>
      <c r="J373" s="1">
        <f t="shared" si="11"/>
        <v>31017</v>
      </c>
      <c r="K373">
        <v>379.6</v>
      </c>
      <c r="L373">
        <f>SUM(K362:K373)</f>
        <v>2939.8</v>
      </c>
    </row>
    <row r="374" spans="1:12" hidden="1" x14ac:dyDescent="0.25">
      <c r="A374">
        <v>1976</v>
      </c>
      <c r="B374">
        <v>1</v>
      </c>
      <c r="C374">
        <v>0</v>
      </c>
      <c r="D374" s="1">
        <f t="shared" si="10"/>
        <v>27760</v>
      </c>
      <c r="E374">
        <v>106.4</v>
      </c>
      <c r="G374">
        <v>1985</v>
      </c>
      <c r="H374">
        <v>1</v>
      </c>
      <c r="I374">
        <v>0</v>
      </c>
      <c r="J374" s="1">
        <f t="shared" si="11"/>
        <v>31048</v>
      </c>
      <c r="K374">
        <v>221.3</v>
      </c>
    </row>
    <row r="375" spans="1:12" hidden="1" x14ac:dyDescent="0.25">
      <c r="A375">
        <v>1976</v>
      </c>
      <c r="B375">
        <v>2</v>
      </c>
      <c r="C375">
        <v>0</v>
      </c>
      <c r="D375" s="1">
        <f t="shared" si="10"/>
        <v>27791</v>
      </c>
      <c r="E375">
        <v>230</v>
      </c>
      <c r="G375">
        <v>1985</v>
      </c>
      <c r="H375">
        <v>2</v>
      </c>
      <c r="I375">
        <v>0</v>
      </c>
      <c r="J375" s="1">
        <f t="shared" si="11"/>
        <v>31079</v>
      </c>
      <c r="K375">
        <v>420.6</v>
      </c>
    </row>
    <row r="376" spans="1:12" hidden="1" x14ac:dyDescent="0.25">
      <c r="A376">
        <v>1976</v>
      </c>
      <c r="B376">
        <v>3</v>
      </c>
      <c r="C376">
        <v>0</v>
      </c>
      <c r="D376" s="1">
        <f t="shared" si="10"/>
        <v>27820</v>
      </c>
      <c r="E376">
        <v>170.9</v>
      </c>
      <c r="G376">
        <v>1985</v>
      </c>
      <c r="H376">
        <v>3</v>
      </c>
      <c r="I376">
        <v>0</v>
      </c>
      <c r="J376" s="1">
        <f t="shared" si="11"/>
        <v>31107</v>
      </c>
      <c r="K376">
        <v>116.6</v>
      </c>
    </row>
    <row r="377" spans="1:12" hidden="1" x14ac:dyDescent="0.25">
      <c r="A377">
        <v>1976</v>
      </c>
      <c r="B377">
        <v>4</v>
      </c>
      <c r="C377">
        <v>0</v>
      </c>
      <c r="D377" s="1">
        <f t="shared" si="10"/>
        <v>27851</v>
      </c>
      <c r="E377">
        <v>312.89999999999998</v>
      </c>
      <c r="G377">
        <v>1985</v>
      </c>
      <c r="H377">
        <v>4</v>
      </c>
      <c r="I377">
        <v>0</v>
      </c>
      <c r="J377" s="1">
        <f t="shared" si="11"/>
        <v>31138</v>
      </c>
      <c r="K377">
        <v>390.9</v>
      </c>
    </row>
    <row r="378" spans="1:12" hidden="1" x14ac:dyDescent="0.25">
      <c r="A378">
        <v>1976</v>
      </c>
      <c r="B378">
        <v>5</v>
      </c>
      <c r="C378">
        <v>0</v>
      </c>
      <c r="D378" s="1">
        <f t="shared" si="10"/>
        <v>27881</v>
      </c>
      <c r="E378">
        <v>280</v>
      </c>
      <c r="G378">
        <v>1985</v>
      </c>
      <c r="H378">
        <v>5</v>
      </c>
      <c r="I378">
        <v>0</v>
      </c>
      <c r="J378" s="1">
        <f t="shared" si="11"/>
        <v>31168</v>
      </c>
      <c r="K378">
        <v>245.8</v>
      </c>
    </row>
    <row r="379" spans="1:12" hidden="1" x14ac:dyDescent="0.25">
      <c r="A379">
        <v>1976</v>
      </c>
      <c r="B379">
        <v>6</v>
      </c>
      <c r="C379">
        <v>0</v>
      </c>
      <c r="D379" s="1">
        <f t="shared" si="10"/>
        <v>27912</v>
      </c>
      <c r="E379">
        <v>285.7</v>
      </c>
      <c r="G379">
        <v>1985</v>
      </c>
      <c r="H379">
        <v>6</v>
      </c>
      <c r="I379">
        <v>0</v>
      </c>
      <c r="J379" s="1">
        <f t="shared" si="11"/>
        <v>31199</v>
      </c>
      <c r="K379">
        <v>372.9</v>
      </c>
    </row>
    <row r="380" spans="1:12" hidden="1" x14ac:dyDescent="0.25">
      <c r="A380">
        <v>1976</v>
      </c>
      <c r="B380">
        <v>7</v>
      </c>
      <c r="C380">
        <v>0</v>
      </c>
      <c r="D380" s="1">
        <f t="shared" si="10"/>
        <v>27942</v>
      </c>
      <c r="E380">
        <v>223.2</v>
      </c>
      <c r="G380">
        <v>1985</v>
      </c>
      <c r="H380">
        <v>7</v>
      </c>
      <c r="I380">
        <v>0</v>
      </c>
      <c r="J380" s="1">
        <f t="shared" si="11"/>
        <v>31229</v>
      </c>
      <c r="K380">
        <v>334.7</v>
      </c>
    </row>
    <row r="381" spans="1:12" hidden="1" x14ac:dyDescent="0.25">
      <c r="A381">
        <v>1976</v>
      </c>
      <c r="B381">
        <v>8</v>
      </c>
      <c r="C381">
        <v>0</v>
      </c>
      <c r="D381" s="1">
        <f t="shared" si="10"/>
        <v>27973</v>
      </c>
      <c r="E381">
        <v>227.4</v>
      </c>
      <c r="G381">
        <v>1985</v>
      </c>
      <c r="H381">
        <v>8</v>
      </c>
      <c r="I381">
        <v>0</v>
      </c>
      <c r="J381" s="1">
        <f t="shared" si="11"/>
        <v>31260</v>
      </c>
      <c r="K381">
        <v>426.1</v>
      </c>
    </row>
    <row r="382" spans="1:12" hidden="1" x14ac:dyDescent="0.25">
      <c r="A382">
        <v>1976</v>
      </c>
      <c r="B382">
        <v>9</v>
      </c>
      <c r="C382">
        <v>0</v>
      </c>
      <c r="D382" s="1">
        <f t="shared" si="10"/>
        <v>28004</v>
      </c>
      <c r="E382">
        <v>342.9</v>
      </c>
      <c r="G382">
        <v>1985</v>
      </c>
      <c r="H382">
        <v>9</v>
      </c>
      <c r="I382">
        <v>0</v>
      </c>
      <c r="J382" s="1">
        <f t="shared" si="11"/>
        <v>31291</v>
      </c>
      <c r="K382">
        <v>204</v>
      </c>
    </row>
    <row r="383" spans="1:12" hidden="1" x14ac:dyDescent="0.25">
      <c r="A383">
        <v>1976</v>
      </c>
      <c r="B383">
        <v>10</v>
      </c>
      <c r="C383">
        <v>0</v>
      </c>
      <c r="D383" s="1">
        <f t="shared" si="10"/>
        <v>28034</v>
      </c>
      <c r="E383">
        <v>264.8</v>
      </c>
      <c r="G383">
        <v>1985</v>
      </c>
      <c r="H383">
        <v>10</v>
      </c>
      <c r="I383">
        <v>0</v>
      </c>
      <c r="J383" s="1">
        <f t="shared" si="11"/>
        <v>31321</v>
      </c>
      <c r="K383">
        <v>458.9</v>
      </c>
    </row>
    <row r="384" spans="1:12" hidden="1" x14ac:dyDescent="0.25">
      <c r="A384">
        <v>1976</v>
      </c>
      <c r="B384">
        <v>11</v>
      </c>
      <c r="C384">
        <v>0</v>
      </c>
      <c r="D384" s="1">
        <f t="shared" si="10"/>
        <v>28065</v>
      </c>
      <c r="E384">
        <v>147.6</v>
      </c>
      <c r="G384">
        <v>1985</v>
      </c>
      <c r="H384">
        <v>11</v>
      </c>
      <c r="I384">
        <v>0</v>
      </c>
      <c r="J384" s="1">
        <f t="shared" si="11"/>
        <v>31352</v>
      </c>
      <c r="K384">
        <v>325.39999999999998</v>
      </c>
    </row>
    <row r="385" spans="1:12" x14ac:dyDescent="0.25">
      <c r="A385">
        <v>1976</v>
      </c>
      <c r="B385">
        <v>12</v>
      </c>
      <c r="C385">
        <v>0</v>
      </c>
      <c r="D385" s="1">
        <f t="shared" si="10"/>
        <v>28095</v>
      </c>
      <c r="E385">
        <v>62.5</v>
      </c>
      <c r="F385">
        <f>SUM(E374:E385)</f>
        <v>2654.3</v>
      </c>
      <c r="G385">
        <v>1985</v>
      </c>
      <c r="H385">
        <v>12</v>
      </c>
      <c r="I385">
        <v>0</v>
      </c>
      <c r="J385" s="1">
        <f t="shared" si="11"/>
        <v>31382</v>
      </c>
      <c r="K385">
        <v>287.2</v>
      </c>
      <c r="L385">
        <f>SUM(K374:K385)</f>
        <v>3804.3999999999996</v>
      </c>
    </row>
    <row r="386" spans="1:12" hidden="1" x14ac:dyDescent="0.25">
      <c r="A386">
        <v>1977</v>
      </c>
      <c r="B386">
        <v>1</v>
      </c>
      <c r="C386">
        <v>0</v>
      </c>
      <c r="D386" s="1">
        <f t="shared" ref="D386:D449" si="12">DATE(A386,B386,1)</f>
        <v>28126</v>
      </c>
      <c r="E386">
        <v>12.3</v>
      </c>
      <c r="G386">
        <v>1986</v>
      </c>
      <c r="H386">
        <v>1</v>
      </c>
      <c r="I386">
        <v>0</v>
      </c>
      <c r="J386" s="1">
        <f t="shared" si="11"/>
        <v>31413</v>
      </c>
      <c r="K386">
        <v>267.10000000000002</v>
      </c>
    </row>
    <row r="387" spans="1:12" hidden="1" x14ac:dyDescent="0.25">
      <c r="A387">
        <v>1977</v>
      </c>
      <c r="B387">
        <v>2</v>
      </c>
      <c r="C387">
        <v>0</v>
      </c>
      <c r="D387" s="1">
        <f t="shared" si="12"/>
        <v>28157</v>
      </c>
      <c r="E387">
        <v>1.1000000000000001</v>
      </c>
      <c r="G387">
        <v>1986</v>
      </c>
      <c r="H387">
        <v>2</v>
      </c>
      <c r="I387">
        <v>0</v>
      </c>
      <c r="J387" s="1">
        <f t="shared" ref="J387:J450" si="13">DATE(G387,H387,1)</f>
        <v>31444</v>
      </c>
      <c r="K387">
        <v>99.5</v>
      </c>
    </row>
    <row r="388" spans="1:12" hidden="1" x14ac:dyDescent="0.25">
      <c r="A388">
        <v>1977</v>
      </c>
      <c r="B388">
        <v>3</v>
      </c>
      <c r="C388">
        <v>0</v>
      </c>
      <c r="D388" s="1">
        <f t="shared" si="12"/>
        <v>28185</v>
      </c>
      <c r="E388">
        <v>119.7</v>
      </c>
      <c r="G388">
        <v>1986</v>
      </c>
      <c r="H388">
        <v>3</v>
      </c>
      <c r="I388">
        <v>0</v>
      </c>
      <c r="J388" s="1">
        <f t="shared" si="13"/>
        <v>31472</v>
      </c>
      <c r="K388">
        <v>374.8</v>
      </c>
    </row>
    <row r="389" spans="1:12" hidden="1" x14ac:dyDescent="0.25">
      <c r="A389">
        <v>1977</v>
      </c>
      <c r="B389">
        <v>4</v>
      </c>
      <c r="C389">
        <v>0</v>
      </c>
      <c r="D389" s="1">
        <f t="shared" si="12"/>
        <v>28216</v>
      </c>
      <c r="E389">
        <v>147</v>
      </c>
      <c r="G389">
        <v>1986</v>
      </c>
      <c r="H389">
        <v>4</v>
      </c>
      <c r="I389">
        <v>0</v>
      </c>
      <c r="J389" s="1">
        <f t="shared" si="13"/>
        <v>31503</v>
      </c>
      <c r="K389">
        <v>310.7</v>
      </c>
    </row>
    <row r="390" spans="1:12" hidden="1" x14ac:dyDescent="0.25">
      <c r="A390">
        <v>1977</v>
      </c>
      <c r="B390">
        <v>5</v>
      </c>
      <c r="C390">
        <v>0</v>
      </c>
      <c r="D390" s="1">
        <f t="shared" si="12"/>
        <v>28246</v>
      </c>
      <c r="E390">
        <v>314.2</v>
      </c>
      <c r="G390">
        <v>1986</v>
      </c>
      <c r="H390">
        <v>5</v>
      </c>
      <c r="I390">
        <v>0</v>
      </c>
      <c r="J390" s="1">
        <f t="shared" si="13"/>
        <v>31533</v>
      </c>
      <c r="K390">
        <v>379.6</v>
      </c>
    </row>
    <row r="391" spans="1:12" hidden="1" x14ac:dyDescent="0.25">
      <c r="A391">
        <v>1977</v>
      </c>
      <c r="B391">
        <v>6</v>
      </c>
      <c r="C391">
        <v>0</v>
      </c>
      <c r="D391" s="1">
        <f t="shared" si="12"/>
        <v>28277</v>
      </c>
      <c r="E391">
        <v>201.6</v>
      </c>
      <c r="G391">
        <v>1986</v>
      </c>
      <c r="H391">
        <v>6</v>
      </c>
      <c r="I391">
        <v>0</v>
      </c>
      <c r="J391" s="1">
        <f t="shared" si="13"/>
        <v>31564</v>
      </c>
      <c r="K391">
        <v>403.5</v>
      </c>
    </row>
    <row r="392" spans="1:12" hidden="1" x14ac:dyDescent="0.25">
      <c r="A392">
        <v>1977</v>
      </c>
      <c r="B392">
        <v>7</v>
      </c>
      <c r="C392">
        <v>0</v>
      </c>
      <c r="D392" s="1">
        <f t="shared" si="12"/>
        <v>28307</v>
      </c>
      <c r="E392">
        <v>330.5</v>
      </c>
      <c r="G392">
        <v>1986</v>
      </c>
      <c r="H392">
        <v>7</v>
      </c>
      <c r="I392">
        <v>0</v>
      </c>
      <c r="J392" s="1">
        <f t="shared" si="13"/>
        <v>31594</v>
      </c>
      <c r="K392">
        <v>307.2</v>
      </c>
    </row>
    <row r="393" spans="1:12" hidden="1" x14ac:dyDescent="0.25">
      <c r="A393">
        <v>1977</v>
      </c>
      <c r="B393">
        <v>8</v>
      </c>
      <c r="C393">
        <v>0</v>
      </c>
      <c r="D393" s="1">
        <f t="shared" si="12"/>
        <v>28338</v>
      </c>
      <c r="E393">
        <v>192.5</v>
      </c>
      <c r="G393">
        <v>1986</v>
      </c>
      <c r="H393">
        <v>8</v>
      </c>
      <c r="I393">
        <v>0</v>
      </c>
      <c r="J393" s="1">
        <f t="shared" si="13"/>
        <v>31625</v>
      </c>
      <c r="K393">
        <v>507.5</v>
      </c>
    </row>
    <row r="394" spans="1:12" hidden="1" x14ac:dyDescent="0.25">
      <c r="A394">
        <v>1977</v>
      </c>
      <c r="B394">
        <v>9</v>
      </c>
      <c r="C394">
        <v>0</v>
      </c>
      <c r="D394" s="1">
        <f t="shared" si="12"/>
        <v>28369</v>
      </c>
      <c r="E394">
        <v>207.9</v>
      </c>
      <c r="G394">
        <v>1986</v>
      </c>
      <c r="H394">
        <v>9</v>
      </c>
      <c r="I394">
        <v>0</v>
      </c>
      <c r="J394" s="1">
        <f t="shared" si="13"/>
        <v>31656</v>
      </c>
      <c r="K394">
        <v>267.39999999999998</v>
      </c>
    </row>
    <row r="395" spans="1:12" hidden="1" x14ac:dyDescent="0.25">
      <c r="A395">
        <v>1977</v>
      </c>
      <c r="B395">
        <v>10</v>
      </c>
      <c r="C395">
        <v>0</v>
      </c>
      <c r="D395" s="1">
        <f t="shared" si="12"/>
        <v>28399</v>
      </c>
      <c r="E395">
        <v>357.8</v>
      </c>
      <c r="G395">
        <v>1986</v>
      </c>
      <c r="H395">
        <v>10</v>
      </c>
      <c r="I395">
        <v>0</v>
      </c>
      <c r="J395" s="1">
        <f t="shared" si="13"/>
        <v>31686</v>
      </c>
      <c r="K395">
        <v>185.7</v>
      </c>
    </row>
    <row r="396" spans="1:12" hidden="1" x14ac:dyDescent="0.25">
      <c r="A396">
        <v>1977</v>
      </c>
      <c r="B396">
        <v>11</v>
      </c>
      <c r="C396">
        <v>0</v>
      </c>
      <c r="D396" s="1">
        <f t="shared" si="12"/>
        <v>28430</v>
      </c>
      <c r="E396">
        <v>222.7</v>
      </c>
      <c r="G396">
        <v>1986</v>
      </c>
      <c r="H396">
        <v>11</v>
      </c>
      <c r="I396">
        <v>0</v>
      </c>
      <c r="J396" s="1">
        <f t="shared" si="13"/>
        <v>31717</v>
      </c>
      <c r="K396">
        <v>238.1</v>
      </c>
    </row>
    <row r="397" spans="1:12" hidden="1" x14ac:dyDescent="0.25">
      <c r="A397">
        <v>1977</v>
      </c>
      <c r="B397">
        <v>12</v>
      </c>
      <c r="C397">
        <v>0</v>
      </c>
      <c r="D397" s="1">
        <f t="shared" si="12"/>
        <v>28460</v>
      </c>
      <c r="E397">
        <v>181.9</v>
      </c>
      <c r="G397">
        <v>1986</v>
      </c>
      <c r="H397">
        <v>12</v>
      </c>
      <c r="I397">
        <v>0</v>
      </c>
      <c r="J397" s="1">
        <f t="shared" si="13"/>
        <v>31747</v>
      </c>
      <c r="K397">
        <v>434.4</v>
      </c>
    </row>
    <row r="398" spans="1:12" hidden="1" x14ac:dyDescent="0.25">
      <c r="A398">
        <v>1978</v>
      </c>
      <c r="B398">
        <v>1</v>
      </c>
      <c r="C398">
        <v>0</v>
      </c>
      <c r="D398" s="1">
        <f t="shared" si="12"/>
        <v>28491</v>
      </c>
      <c r="E398">
        <v>352.3</v>
      </c>
      <c r="G398">
        <v>1987</v>
      </c>
      <c r="H398">
        <v>1</v>
      </c>
      <c r="I398">
        <v>0</v>
      </c>
      <c r="J398" s="1">
        <f t="shared" si="13"/>
        <v>31778</v>
      </c>
      <c r="K398">
        <v>158.6</v>
      </c>
    </row>
    <row r="399" spans="1:12" hidden="1" x14ac:dyDescent="0.25">
      <c r="A399">
        <v>1978</v>
      </c>
      <c r="B399">
        <v>2</v>
      </c>
      <c r="C399">
        <v>0</v>
      </c>
      <c r="D399" s="1">
        <f t="shared" si="12"/>
        <v>28522</v>
      </c>
      <c r="E399">
        <v>160.4</v>
      </c>
      <c r="G399">
        <v>1987</v>
      </c>
      <c r="H399">
        <v>2</v>
      </c>
      <c r="I399">
        <v>0</v>
      </c>
      <c r="J399" s="1">
        <f t="shared" si="13"/>
        <v>31809</v>
      </c>
      <c r="K399">
        <v>263.60000000000002</v>
      </c>
    </row>
    <row r="400" spans="1:12" hidden="1" x14ac:dyDescent="0.25">
      <c r="A400">
        <v>1978</v>
      </c>
      <c r="B400">
        <v>3</v>
      </c>
      <c r="C400">
        <v>0</v>
      </c>
      <c r="D400" s="1">
        <f t="shared" si="12"/>
        <v>28550</v>
      </c>
      <c r="E400">
        <v>116.8</v>
      </c>
      <c r="G400">
        <v>1987</v>
      </c>
      <c r="H400">
        <v>3</v>
      </c>
      <c r="I400">
        <v>0</v>
      </c>
      <c r="J400" s="1">
        <f t="shared" si="13"/>
        <v>31837</v>
      </c>
      <c r="K400">
        <v>110.5</v>
      </c>
    </row>
    <row r="401" spans="1:12" hidden="1" x14ac:dyDescent="0.25">
      <c r="A401">
        <v>1978</v>
      </c>
      <c r="B401">
        <v>4</v>
      </c>
      <c r="C401">
        <v>0</v>
      </c>
      <c r="D401" s="1">
        <f t="shared" si="12"/>
        <v>28581</v>
      </c>
      <c r="E401">
        <v>134.80000000000001</v>
      </c>
      <c r="G401">
        <v>1987</v>
      </c>
      <c r="H401">
        <v>4</v>
      </c>
      <c r="I401">
        <v>0</v>
      </c>
      <c r="J401" s="1">
        <f t="shared" si="13"/>
        <v>31868</v>
      </c>
      <c r="K401">
        <v>54.6</v>
      </c>
    </row>
    <row r="402" spans="1:12" hidden="1" x14ac:dyDescent="0.25">
      <c r="A402">
        <v>1978</v>
      </c>
      <c r="B402">
        <v>5</v>
      </c>
      <c r="C402">
        <v>0</v>
      </c>
      <c r="D402" s="1">
        <f t="shared" si="12"/>
        <v>28611</v>
      </c>
      <c r="E402">
        <v>401.7</v>
      </c>
      <c r="G402">
        <v>1987</v>
      </c>
      <c r="H402">
        <v>5</v>
      </c>
      <c r="I402">
        <v>0</v>
      </c>
      <c r="J402" s="1">
        <f t="shared" si="13"/>
        <v>31898</v>
      </c>
      <c r="K402">
        <v>234.1</v>
      </c>
    </row>
    <row r="403" spans="1:12" hidden="1" x14ac:dyDescent="0.25">
      <c r="A403">
        <v>1978</v>
      </c>
      <c r="B403">
        <v>6</v>
      </c>
      <c r="C403">
        <v>0</v>
      </c>
      <c r="D403" s="1">
        <f t="shared" si="12"/>
        <v>28642</v>
      </c>
      <c r="E403">
        <v>180.8</v>
      </c>
      <c r="G403">
        <v>1987</v>
      </c>
      <c r="H403">
        <v>6</v>
      </c>
      <c r="I403">
        <v>0</v>
      </c>
      <c r="J403" s="1">
        <f t="shared" si="13"/>
        <v>31929</v>
      </c>
      <c r="K403">
        <v>375.1</v>
      </c>
    </row>
    <row r="404" spans="1:12" hidden="1" x14ac:dyDescent="0.25">
      <c r="A404">
        <v>1978</v>
      </c>
      <c r="B404">
        <v>7</v>
      </c>
      <c r="C404">
        <v>0</v>
      </c>
      <c r="D404" s="1">
        <f t="shared" si="12"/>
        <v>28672</v>
      </c>
      <c r="E404">
        <v>216.5</v>
      </c>
      <c r="G404">
        <v>1987</v>
      </c>
      <c r="H404">
        <v>7</v>
      </c>
      <c r="I404">
        <v>0</v>
      </c>
      <c r="J404" s="1">
        <f t="shared" si="13"/>
        <v>31959</v>
      </c>
      <c r="K404">
        <v>537.9</v>
      </c>
    </row>
    <row r="405" spans="1:12" hidden="1" x14ac:dyDescent="0.25">
      <c r="A405">
        <v>1978</v>
      </c>
      <c r="B405">
        <v>8</v>
      </c>
      <c r="C405">
        <v>0</v>
      </c>
      <c r="D405" s="1">
        <f t="shared" si="12"/>
        <v>28703</v>
      </c>
      <c r="E405">
        <v>139.1</v>
      </c>
      <c r="G405">
        <v>1987</v>
      </c>
      <c r="H405">
        <v>8</v>
      </c>
      <c r="I405">
        <v>0</v>
      </c>
      <c r="J405" s="1">
        <f t="shared" si="13"/>
        <v>31990</v>
      </c>
      <c r="K405">
        <v>212.5</v>
      </c>
    </row>
    <row r="406" spans="1:12" hidden="1" x14ac:dyDescent="0.25">
      <c r="A406">
        <v>1978</v>
      </c>
      <c r="B406">
        <v>9</v>
      </c>
      <c r="C406">
        <v>0</v>
      </c>
      <c r="D406" s="1">
        <f t="shared" si="12"/>
        <v>28734</v>
      </c>
      <c r="E406">
        <v>222.3</v>
      </c>
      <c r="G406">
        <v>1987</v>
      </c>
      <c r="H406">
        <v>9</v>
      </c>
      <c r="I406">
        <v>0</v>
      </c>
      <c r="J406" s="1">
        <f t="shared" si="13"/>
        <v>32021</v>
      </c>
      <c r="K406">
        <v>281.8</v>
      </c>
    </row>
    <row r="407" spans="1:12" hidden="1" x14ac:dyDescent="0.25">
      <c r="A407">
        <v>1978</v>
      </c>
      <c r="B407">
        <v>10</v>
      </c>
      <c r="C407">
        <v>0</v>
      </c>
      <c r="D407" s="1">
        <f t="shared" si="12"/>
        <v>28764</v>
      </c>
      <c r="E407">
        <v>291.3</v>
      </c>
      <c r="G407">
        <v>1987</v>
      </c>
      <c r="H407">
        <v>10</v>
      </c>
      <c r="I407">
        <v>0</v>
      </c>
      <c r="J407" s="1">
        <f t="shared" si="13"/>
        <v>32051</v>
      </c>
      <c r="K407">
        <v>286.7</v>
      </c>
    </row>
    <row r="408" spans="1:12" hidden="1" x14ac:dyDescent="0.25">
      <c r="A408">
        <v>1978</v>
      </c>
      <c r="B408">
        <v>11</v>
      </c>
      <c r="C408">
        <v>0</v>
      </c>
      <c r="D408" s="1">
        <f t="shared" si="12"/>
        <v>28795</v>
      </c>
      <c r="E408">
        <v>410.5</v>
      </c>
      <c r="G408">
        <v>1987</v>
      </c>
      <c r="H408">
        <v>11</v>
      </c>
      <c r="I408">
        <v>0</v>
      </c>
      <c r="J408" s="1">
        <f t="shared" si="13"/>
        <v>32082</v>
      </c>
      <c r="K408">
        <v>392.8</v>
      </c>
    </row>
    <row r="409" spans="1:12" x14ac:dyDescent="0.25">
      <c r="A409">
        <v>1978</v>
      </c>
      <c r="B409">
        <v>12</v>
      </c>
      <c r="C409">
        <v>0</v>
      </c>
      <c r="D409" s="1">
        <f t="shared" si="12"/>
        <v>28825</v>
      </c>
      <c r="E409">
        <v>79.900000000000006</v>
      </c>
      <c r="F409">
        <f>SUM(E398:E409)</f>
        <v>2706.4</v>
      </c>
      <c r="G409">
        <v>1987</v>
      </c>
      <c r="H409">
        <v>12</v>
      </c>
      <c r="I409">
        <v>0</v>
      </c>
      <c r="J409" s="1">
        <f t="shared" si="13"/>
        <v>32112</v>
      </c>
      <c r="K409">
        <v>190.1</v>
      </c>
      <c r="L409">
        <f>SUM(K398:K409)</f>
        <v>3098.3</v>
      </c>
    </row>
    <row r="410" spans="1:12" hidden="1" x14ac:dyDescent="0.25">
      <c r="A410">
        <v>1979</v>
      </c>
      <c r="B410">
        <v>1</v>
      </c>
      <c r="C410">
        <v>0</v>
      </c>
      <c r="D410" s="1">
        <f t="shared" si="12"/>
        <v>28856</v>
      </c>
      <c r="E410">
        <v>272.60000000000002</v>
      </c>
      <c r="G410">
        <v>1988</v>
      </c>
      <c r="H410">
        <v>1</v>
      </c>
      <c r="I410">
        <v>0</v>
      </c>
      <c r="J410" s="1">
        <f t="shared" si="13"/>
        <v>32143</v>
      </c>
      <c r="K410">
        <v>372.2</v>
      </c>
    </row>
    <row r="411" spans="1:12" hidden="1" x14ac:dyDescent="0.25">
      <c r="A411">
        <v>1979</v>
      </c>
      <c r="B411">
        <v>2</v>
      </c>
      <c r="C411">
        <v>0</v>
      </c>
      <c r="D411" s="1">
        <f t="shared" si="12"/>
        <v>28887</v>
      </c>
      <c r="E411">
        <v>71.5</v>
      </c>
      <c r="G411">
        <v>1988</v>
      </c>
      <c r="H411">
        <v>2</v>
      </c>
      <c r="I411">
        <v>0</v>
      </c>
      <c r="J411" s="1">
        <f t="shared" si="13"/>
        <v>32174</v>
      </c>
      <c r="K411">
        <v>38.5</v>
      </c>
    </row>
    <row r="412" spans="1:12" hidden="1" x14ac:dyDescent="0.25">
      <c r="A412">
        <v>1979</v>
      </c>
      <c r="B412">
        <v>3</v>
      </c>
      <c r="C412">
        <v>0</v>
      </c>
      <c r="D412" s="1">
        <f t="shared" si="12"/>
        <v>28915</v>
      </c>
      <c r="E412">
        <v>27.5</v>
      </c>
      <c r="G412">
        <v>1988</v>
      </c>
      <c r="H412">
        <v>3</v>
      </c>
      <c r="I412">
        <v>0</v>
      </c>
      <c r="J412" s="1">
        <f t="shared" si="13"/>
        <v>32203</v>
      </c>
      <c r="K412">
        <v>171.9</v>
      </c>
    </row>
    <row r="413" spans="1:12" hidden="1" x14ac:dyDescent="0.25">
      <c r="A413">
        <v>1979</v>
      </c>
      <c r="B413">
        <v>4</v>
      </c>
      <c r="C413">
        <v>0</v>
      </c>
      <c r="D413" s="1">
        <f t="shared" si="12"/>
        <v>28946</v>
      </c>
      <c r="E413">
        <v>308.7</v>
      </c>
      <c r="G413">
        <v>1988</v>
      </c>
      <c r="H413">
        <v>4</v>
      </c>
      <c r="I413">
        <v>0</v>
      </c>
      <c r="J413" s="1">
        <f t="shared" si="13"/>
        <v>32234</v>
      </c>
      <c r="K413">
        <v>150.5</v>
      </c>
    </row>
    <row r="414" spans="1:12" hidden="1" x14ac:dyDescent="0.25">
      <c r="A414">
        <v>1979</v>
      </c>
      <c r="B414">
        <v>5</v>
      </c>
      <c r="C414">
        <v>0</v>
      </c>
      <c r="D414" s="1">
        <f t="shared" si="12"/>
        <v>28976</v>
      </c>
      <c r="E414">
        <v>69.7</v>
      </c>
      <c r="G414">
        <v>1988</v>
      </c>
      <c r="H414">
        <v>5</v>
      </c>
      <c r="I414">
        <v>0</v>
      </c>
      <c r="J414" s="1">
        <f t="shared" si="13"/>
        <v>32264</v>
      </c>
      <c r="K414">
        <v>174.1</v>
      </c>
    </row>
    <row r="415" spans="1:12" hidden="1" x14ac:dyDescent="0.25">
      <c r="A415">
        <v>1979</v>
      </c>
      <c r="B415">
        <v>6</v>
      </c>
      <c r="C415">
        <v>0</v>
      </c>
      <c r="D415" s="1">
        <f t="shared" si="12"/>
        <v>29007</v>
      </c>
      <c r="E415">
        <v>157.30000000000001</v>
      </c>
      <c r="G415">
        <v>1988</v>
      </c>
      <c r="H415">
        <v>6</v>
      </c>
      <c r="I415">
        <v>0</v>
      </c>
      <c r="J415" s="1">
        <f t="shared" si="13"/>
        <v>32295</v>
      </c>
      <c r="K415">
        <v>231.6</v>
      </c>
    </row>
    <row r="416" spans="1:12" hidden="1" x14ac:dyDescent="0.25">
      <c r="A416">
        <v>1979</v>
      </c>
      <c r="B416">
        <v>7</v>
      </c>
      <c r="C416">
        <v>0</v>
      </c>
      <c r="D416" s="1">
        <f t="shared" si="12"/>
        <v>29037</v>
      </c>
      <c r="E416">
        <v>236.2</v>
      </c>
      <c r="G416">
        <v>1988</v>
      </c>
      <c r="H416">
        <v>7</v>
      </c>
      <c r="I416">
        <v>0</v>
      </c>
      <c r="J416" s="1">
        <f t="shared" si="13"/>
        <v>32325</v>
      </c>
      <c r="K416">
        <v>363.8</v>
      </c>
    </row>
    <row r="417" spans="1:12" hidden="1" x14ac:dyDescent="0.25">
      <c r="A417">
        <v>1979</v>
      </c>
      <c r="B417">
        <v>8</v>
      </c>
      <c r="C417">
        <v>0</v>
      </c>
      <c r="D417" s="1">
        <f t="shared" si="12"/>
        <v>29068</v>
      </c>
      <c r="E417">
        <v>443.8</v>
      </c>
      <c r="G417">
        <v>1988</v>
      </c>
      <c r="H417">
        <v>8</v>
      </c>
      <c r="I417">
        <v>0</v>
      </c>
      <c r="J417" s="1">
        <f t="shared" si="13"/>
        <v>32356</v>
      </c>
      <c r="K417">
        <v>269</v>
      </c>
    </row>
    <row r="418" spans="1:12" hidden="1" x14ac:dyDescent="0.25">
      <c r="A418">
        <v>1979</v>
      </c>
      <c r="B418">
        <v>9</v>
      </c>
      <c r="C418">
        <v>0</v>
      </c>
      <c r="D418" s="1">
        <f t="shared" si="12"/>
        <v>29099</v>
      </c>
      <c r="E418">
        <v>214.6</v>
      </c>
      <c r="G418">
        <v>1988</v>
      </c>
      <c r="H418">
        <v>9</v>
      </c>
      <c r="I418">
        <v>0</v>
      </c>
      <c r="J418" s="1">
        <f t="shared" si="13"/>
        <v>32387</v>
      </c>
      <c r="K418">
        <v>351.8</v>
      </c>
    </row>
    <row r="419" spans="1:12" hidden="1" x14ac:dyDescent="0.25">
      <c r="A419">
        <v>1979</v>
      </c>
      <c r="B419">
        <v>10</v>
      </c>
      <c r="C419">
        <v>0</v>
      </c>
      <c r="D419" s="1">
        <f t="shared" si="12"/>
        <v>29129</v>
      </c>
      <c r="E419">
        <v>318.10000000000002</v>
      </c>
      <c r="G419">
        <v>1988</v>
      </c>
      <c r="H419">
        <v>10</v>
      </c>
      <c r="I419">
        <v>0</v>
      </c>
      <c r="J419" s="1">
        <f t="shared" si="13"/>
        <v>32417</v>
      </c>
      <c r="K419">
        <v>454.2</v>
      </c>
    </row>
    <row r="420" spans="1:12" hidden="1" x14ac:dyDescent="0.25">
      <c r="A420">
        <v>1979</v>
      </c>
      <c r="B420">
        <v>11</v>
      </c>
      <c r="C420">
        <v>0</v>
      </c>
      <c r="D420" s="1">
        <f t="shared" si="12"/>
        <v>29160</v>
      </c>
      <c r="E420">
        <v>447.6</v>
      </c>
      <c r="G420">
        <v>1988</v>
      </c>
      <c r="H420">
        <v>11</v>
      </c>
      <c r="I420">
        <v>0</v>
      </c>
      <c r="J420" s="1">
        <f t="shared" si="13"/>
        <v>32448</v>
      </c>
      <c r="K420">
        <v>182.7</v>
      </c>
    </row>
    <row r="421" spans="1:12" x14ac:dyDescent="0.25">
      <c r="A421">
        <v>1979</v>
      </c>
      <c r="B421">
        <v>12</v>
      </c>
      <c r="C421">
        <v>0</v>
      </c>
      <c r="D421" s="1">
        <f t="shared" si="12"/>
        <v>29190</v>
      </c>
      <c r="E421">
        <v>210</v>
      </c>
      <c r="F421">
        <f>SUM(E410:E421)</f>
        <v>2777.6</v>
      </c>
      <c r="G421">
        <v>1988</v>
      </c>
      <c r="H421">
        <v>12</v>
      </c>
      <c r="I421">
        <v>0</v>
      </c>
      <c r="J421" s="1">
        <f t="shared" si="13"/>
        <v>32478</v>
      </c>
      <c r="K421">
        <v>346.9</v>
      </c>
      <c r="L421">
        <f>SUM(K410:K421)</f>
        <v>3107.2</v>
      </c>
    </row>
    <row r="422" spans="1:12" hidden="1" x14ac:dyDescent="0.25">
      <c r="A422">
        <v>1980</v>
      </c>
      <c r="B422">
        <v>1</v>
      </c>
      <c r="C422">
        <v>0</v>
      </c>
      <c r="D422" s="1">
        <f t="shared" si="12"/>
        <v>29221</v>
      </c>
      <c r="E422">
        <v>214.8</v>
      </c>
      <c r="G422">
        <v>1989</v>
      </c>
      <c r="H422">
        <v>1</v>
      </c>
      <c r="I422">
        <v>0</v>
      </c>
      <c r="J422" s="1">
        <f t="shared" si="13"/>
        <v>32509</v>
      </c>
      <c r="K422">
        <v>196.9</v>
      </c>
    </row>
    <row r="423" spans="1:12" hidden="1" x14ac:dyDescent="0.25">
      <c r="A423">
        <v>1980</v>
      </c>
      <c r="B423">
        <v>2</v>
      </c>
      <c r="C423">
        <v>0</v>
      </c>
      <c r="D423" s="1">
        <f t="shared" si="12"/>
        <v>29252</v>
      </c>
      <c r="E423">
        <v>71.8</v>
      </c>
      <c r="G423">
        <v>1989</v>
      </c>
      <c r="H423">
        <v>2</v>
      </c>
      <c r="I423">
        <v>0</v>
      </c>
      <c r="J423" s="1">
        <f t="shared" si="13"/>
        <v>32540</v>
      </c>
      <c r="K423">
        <v>210.9</v>
      </c>
    </row>
    <row r="424" spans="1:12" hidden="1" x14ac:dyDescent="0.25">
      <c r="A424">
        <v>1980</v>
      </c>
      <c r="B424">
        <v>3</v>
      </c>
      <c r="C424">
        <v>0</v>
      </c>
      <c r="D424" s="1">
        <f t="shared" si="12"/>
        <v>29281</v>
      </c>
      <c r="E424">
        <v>30.6</v>
      </c>
      <c r="G424">
        <v>1989</v>
      </c>
      <c r="H424">
        <v>3</v>
      </c>
      <c r="I424">
        <v>0</v>
      </c>
      <c r="J424" s="1">
        <f t="shared" si="13"/>
        <v>32568</v>
      </c>
      <c r="K424">
        <v>121</v>
      </c>
    </row>
    <row r="425" spans="1:12" hidden="1" x14ac:dyDescent="0.25">
      <c r="A425">
        <v>1980</v>
      </c>
      <c r="B425">
        <v>4</v>
      </c>
      <c r="C425">
        <v>0</v>
      </c>
      <c r="D425" s="1">
        <f t="shared" si="12"/>
        <v>29312</v>
      </c>
      <c r="E425">
        <v>217.3</v>
      </c>
      <c r="G425">
        <v>1989</v>
      </c>
      <c r="H425">
        <v>4</v>
      </c>
      <c r="I425">
        <v>0</v>
      </c>
      <c r="J425" s="1">
        <f t="shared" si="13"/>
        <v>32599</v>
      </c>
      <c r="K425">
        <v>217.2</v>
      </c>
    </row>
    <row r="426" spans="1:12" hidden="1" x14ac:dyDescent="0.25">
      <c r="A426">
        <v>1980</v>
      </c>
      <c r="B426">
        <v>5</v>
      </c>
      <c r="C426">
        <v>0</v>
      </c>
      <c r="D426" s="1">
        <f t="shared" si="12"/>
        <v>29342</v>
      </c>
      <c r="E426">
        <v>682.4</v>
      </c>
      <c r="G426">
        <v>1989</v>
      </c>
      <c r="H426">
        <v>5</v>
      </c>
      <c r="I426">
        <v>0</v>
      </c>
      <c r="J426" s="1">
        <f t="shared" si="13"/>
        <v>32629</v>
      </c>
      <c r="K426">
        <v>284</v>
      </c>
    </row>
    <row r="427" spans="1:12" hidden="1" x14ac:dyDescent="0.25">
      <c r="A427">
        <v>1980</v>
      </c>
      <c r="B427">
        <v>6</v>
      </c>
      <c r="C427">
        <v>0</v>
      </c>
      <c r="D427" s="1">
        <f t="shared" si="12"/>
        <v>29373</v>
      </c>
      <c r="E427">
        <v>236.2</v>
      </c>
      <c r="G427">
        <v>1989</v>
      </c>
      <c r="H427">
        <v>6</v>
      </c>
      <c r="I427">
        <v>0</v>
      </c>
      <c r="J427" s="1">
        <f t="shared" si="13"/>
        <v>32660</v>
      </c>
      <c r="K427">
        <v>183.2</v>
      </c>
    </row>
    <row r="428" spans="1:12" hidden="1" x14ac:dyDescent="0.25">
      <c r="A428">
        <v>1980</v>
      </c>
      <c r="B428">
        <v>7</v>
      </c>
      <c r="C428">
        <v>0</v>
      </c>
      <c r="D428" s="1">
        <f t="shared" si="12"/>
        <v>29403</v>
      </c>
      <c r="E428">
        <v>349.3</v>
      </c>
      <c r="G428">
        <v>1989</v>
      </c>
      <c r="H428">
        <v>7</v>
      </c>
      <c r="I428">
        <v>0</v>
      </c>
      <c r="J428" s="1">
        <f t="shared" si="13"/>
        <v>32690</v>
      </c>
      <c r="K428">
        <v>443.1</v>
      </c>
    </row>
    <row r="429" spans="1:12" hidden="1" x14ac:dyDescent="0.25">
      <c r="A429">
        <v>1980</v>
      </c>
      <c r="B429">
        <v>8</v>
      </c>
      <c r="C429">
        <v>0</v>
      </c>
      <c r="D429" s="1">
        <f t="shared" si="12"/>
        <v>29434</v>
      </c>
      <c r="E429">
        <v>330.6</v>
      </c>
      <c r="G429">
        <v>1989</v>
      </c>
      <c r="H429">
        <v>8</v>
      </c>
      <c r="I429">
        <v>0</v>
      </c>
      <c r="J429" s="1">
        <f t="shared" si="13"/>
        <v>32721</v>
      </c>
      <c r="K429">
        <v>262.60000000000002</v>
      </c>
    </row>
    <row r="430" spans="1:12" hidden="1" x14ac:dyDescent="0.25">
      <c r="A430">
        <v>1980</v>
      </c>
      <c r="B430">
        <v>9</v>
      </c>
      <c r="C430">
        <v>0</v>
      </c>
      <c r="D430" s="1">
        <f t="shared" si="12"/>
        <v>29465</v>
      </c>
      <c r="E430">
        <v>366.2</v>
      </c>
      <c r="G430">
        <v>1989</v>
      </c>
      <c r="H430">
        <v>9</v>
      </c>
      <c r="I430">
        <v>0</v>
      </c>
      <c r="J430" s="1">
        <f t="shared" si="13"/>
        <v>32752</v>
      </c>
      <c r="K430">
        <v>369.7</v>
      </c>
    </row>
    <row r="431" spans="1:12" hidden="1" x14ac:dyDescent="0.25">
      <c r="A431">
        <v>1980</v>
      </c>
      <c r="B431">
        <v>10</v>
      </c>
      <c r="C431">
        <v>0</v>
      </c>
      <c r="D431" s="1">
        <f t="shared" si="12"/>
        <v>29495</v>
      </c>
      <c r="E431">
        <v>302.7</v>
      </c>
      <c r="G431">
        <v>1989</v>
      </c>
      <c r="H431">
        <v>10</v>
      </c>
      <c r="I431">
        <v>0</v>
      </c>
      <c r="J431" s="1">
        <f t="shared" si="13"/>
        <v>32782</v>
      </c>
      <c r="K431">
        <v>416.9</v>
      </c>
    </row>
    <row r="432" spans="1:12" hidden="1" x14ac:dyDescent="0.25">
      <c r="A432">
        <v>1980</v>
      </c>
      <c r="B432">
        <v>11</v>
      </c>
      <c r="C432">
        <v>0</v>
      </c>
      <c r="D432" s="1">
        <f t="shared" si="12"/>
        <v>29526</v>
      </c>
      <c r="E432">
        <v>243.6</v>
      </c>
      <c r="G432">
        <v>1989</v>
      </c>
      <c r="H432">
        <v>11</v>
      </c>
      <c r="I432">
        <v>0</v>
      </c>
      <c r="J432" s="1">
        <f t="shared" si="13"/>
        <v>32813</v>
      </c>
      <c r="K432">
        <v>504.1</v>
      </c>
    </row>
    <row r="433" spans="1:12" x14ac:dyDescent="0.25">
      <c r="A433">
        <v>1980</v>
      </c>
      <c r="B433">
        <v>12</v>
      </c>
      <c r="C433">
        <v>0</v>
      </c>
      <c r="D433" s="1">
        <f t="shared" si="12"/>
        <v>29556</v>
      </c>
      <c r="E433">
        <v>108.5</v>
      </c>
      <c r="F433">
        <f>SUM(E422:E433)</f>
        <v>3153.9999999999995</v>
      </c>
      <c r="G433">
        <v>1989</v>
      </c>
      <c r="H433">
        <v>12</v>
      </c>
      <c r="I433">
        <v>0</v>
      </c>
      <c r="J433" s="1">
        <f t="shared" si="13"/>
        <v>32843</v>
      </c>
      <c r="K433">
        <v>216.6</v>
      </c>
      <c r="L433">
        <f>SUM(K422:K433)</f>
        <v>3426.2</v>
      </c>
    </row>
    <row r="434" spans="1:12" hidden="1" x14ac:dyDescent="0.25">
      <c r="A434">
        <v>1981</v>
      </c>
      <c r="B434">
        <v>1</v>
      </c>
      <c r="C434">
        <v>0</v>
      </c>
      <c r="D434" s="1">
        <f t="shared" si="12"/>
        <v>29587</v>
      </c>
      <c r="E434">
        <v>48.5</v>
      </c>
      <c r="G434">
        <v>1990</v>
      </c>
      <c r="H434">
        <v>1</v>
      </c>
      <c r="I434">
        <v>0</v>
      </c>
      <c r="J434" s="1">
        <f t="shared" si="13"/>
        <v>32874</v>
      </c>
      <c r="K434">
        <v>178</v>
      </c>
    </row>
    <row r="435" spans="1:12" hidden="1" x14ac:dyDescent="0.25">
      <c r="A435">
        <v>1981</v>
      </c>
      <c r="B435">
        <v>2</v>
      </c>
      <c r="C435">
        <v>0</v>
      </c>
      <c r="D435" s="1">
        <f t="shared" si="12"/>
        <v>29618</v>
      </c>
      <c r="E435">
        <v>32.700000000000003</v>
      </c>
      <c r="G435">
        <v>1990</v>
      </c>
      <c r="H435">
        <v>2</v>
      </c>
      <c r="I435">
        <v>0</v>
      </c>
      <c r="J435" s="1">
        <f t="shared" si="13"/>
        <v>32905</v>
      </c>
      <c r="K435">
        <v>107</v>
      </c>
    </row>
    <row r="436" spans="1:12" hidden="1" x14ac:dyDescent="0.25">
      <c r="A436">
        <v>1981</v>
      </c>
      <c r="B436">
        <v>3</v>
      </c>
      <c r="C436">
        <v>0</v>
      </c>
      <c r="D436" s="1">
        <f t="shared" si="12"/>
        <v>29646</v>
      </c>
      <c r="E436">
        <v>201.8</v>
      </c>
      <c r="G436">
        <v>1990</v>
      </c>
      <c r="H436">
        <v>3</v>
      </c>
      <c r="I436">
        <v>0</v>
      </c>
      <c r="J436" s="1">
        <f t="shared" si="13"/>
        <v>32933</v>
      </c>
      <c r="K436">
        <v>263.39999999999998</v>
      </c>
    </row>
    <row r="437" spans="1:12" hidden="1" x14ac:dyDescent="0.25">
      <c r="A437">
        <v>1981</v>
      </c>
      <c r="B437">
        <v>4</v>
      </c>
      <c r="C437">
        <v>0</v>
      </c>
      <c r="D437" s="1">
        <f t="shared" si="12"/>
        <v>29677</v>
      </c>
      <c r="E437">
        <v>129.30000000000001</v>
      </c>
      <c r="G437">
        <v>1990</v>
      </c>
      <c r="H437">
        <v>4</v>
      </c>
      <c r="I437">
        <v>0</v>
      </c>
      <c r="J437" s="1">
        <f t="shared" si="13"/>
        <v>32964</v>
      </c>
      <c r="K437">
        <v>239.5</v>
      </c>
    </row>
    <row r="438" spans="1:12" hidden="1" x14ac:dyDescent="0.25">
      <c r="A438">
        <v>1981</v>
      </c>
      <c r="B438">
        <v>5</v>
      </c>
      <c r="C438">
        <v>0</v>
      </c>
      <c r="D438" s="1">
        <f t="shared" si="12"/>
        <v>29707</v>
      </c>
      <c r="E438">
        <v>44.2</v>
      </c>
      <c r="G438">
        <v>1990</v>
      </c>
      <c r="H438">
        <v>5</v>
      </c>
      <c r="I438">
        <v>0</v>
      </c>
      <c r="J438" s="1">
        <f t="shared" si="13"/>
        <v>32994</v>
      </c>
      <c r="K438">
        <v>420.7</v>
      </c>
    </row>
    <row r="439" spans="1:12" hidden="1" x14ac:dyDescent="0.25">
      <c r="A439">
        <v>1981</v>
      </c>
      <c r="B439">
        <v>6</v>
      </c>
      <c r="C439">
        <v>0</v>
      </c>
      <c r="D439" s="1">
        <f t="shared" si="12"/>
        <v>29738</v>
      </c>
      <c r="E439">
        <v>212.5</v>
      </c>
      <c r="G439">
        <v>1990</v>
      </c>
      <c r="H439">
        <v>6</v>
      </c>
      <c r="I439">
        <v>0</v>
      </c>
      <c r="J439" s="1">
        <f t="shared" si="13"/>
        <v>33025</v>
      </c>
      <c r="K439">
        <v>185.1</v>
      </c>
    </row>
    <row r="440" spans="1:12" hidden="1" x14ac:dyDescent="0.25">
      <c r="A440">
        <v>1981</v>
      </c>
      <c r="B440">
        <v>7</v>
      </c>
      <c r="C440">
        <v>0</v>
      </c>
      <c r="D440" s="1">
        <f t="shared" si="12"/>
        <v>29768</v>
      </c>
      <c r="E440">
        <v>304.10000000000002</v>
      </c>
      <c r="G440">
        <v>1990</v>
      </c>
      <c r="H440">
        <v>7</v>
      </c>
      <c r="I440">
        <v>0</v>
      </c>
      <c r="J440" s="1">
        <f t="shared" si="13"/>
        <v>33055</v>
      </c>
      <c r="K440">
        <v>231.1</v>
      </c>
    </row>
    <row r="441" spans="1:12" hidden="1" x14ac:dyDescent="0.25">
      <c r="A441">
        <v>1981</v>
      </c>
      <c r="B441">
        <v>8</v>
      </c>
      <c r="C441">
        <v>0</v>
      </c>
      <c r="D441" s="1">
        <f t="shared" si="12"/>
        <v>29799</v>
      </c>
      <c r="E441">
        <v>136.5</v>
      </c>
      <c r="G441">
        <v>1990</v>
      </c>
      <c r="H441">
        <v>8</v>
      </c>
      <c r="I441">
        <v>0</v>
      </c>
      <c r="J441" s="1">
        <f t="shared" si="13"/>
        <v>33086</v>
      </c>
      <c r="K441">
        <v>365.5</v>
      </c>
    </row>
    <row r="442" spans="1:12" hidden="1" x14ac:dyDescent="0.25">
      <c r="A442">
        <v>1981</v>
      </c>
      <c r="B442">
        <v>9</v>
      </c>
      <c r="C442">
        <v>0</v>
      </c>
      <c r="D442" s="1">
        <f t="shared" si="12"/>
        <v>29830</v>
      </c>
      <c r="E442">
        <v>310.39999999999998</v>
      </c>
      <c r="G442">
        <v>1990</v>
      </c>
      <c r="H442">
        <v>9</v>
      </c>
      <c r="I442">
        <v>0</v>
      </c>
      <c r="J442" s="1">
        <f t="shared" si="13"/>
        <v>33117</v>
      </c>
      <c r="K442">
        <v>192.5</v>
      </c>
    </row>
    <row r="443" spans="1:12" hidden="1" x14ac:dyDescent="0.25">
      <c r="A443">
        <v>1981</v>
      </c>
      <c r="B443">
        <v>10</v>
      </c>
      <c r="C443">
        <v>0</v>
      </c>
      <c r="D443" s="1">
        <f t="shared" si="12"/>
        <v>29860</v>
      </c>
      <c r="E443">
        <v>273.39999999999998</v>
      </c>
      <c r="G443">
        <v>1990</v>
      </c>
      <c r="H443">
        <v>10</v>
      </c>
      <c r="I443">
        <v>0</v>
      </c>
      <c r="J443" s="1">
        <f t="shared" si="13"/>
        <v>33147</v>
      </c>
      <c r="K443">
        <v>156.6</v>
      </c>
    </row>
    <row r="444" spans="1:12" hidden="1" x14ac:dyDescent="0.25">
      <c r="A444">
        <v>1981</v>
      </c>
      <c r="B444">
        <v>11</v>
      </c>
      <c r="C444">
        <v>0</v>
      </c>
      <c r="D444" s="1">
        <f t="shared" si="12"/>
        <v>29891</v>
      </c>
      <c r="E444">
        <v>399.9</v>
      </c>
      <c r="G444">
        <v>1990</v>
      </c>
      <c r="H444">
        <v>11</v>
      </c>
      <c r="I444">
        <v>0</v>
      </c>
      <c r="J444" s="1">
        <f t="shared" si="13"/>
        <v>33178</v>
      </c>
      <c r="K444">
        <v>403.1</v>
      </c>
    </row>
    <row r="445" spans="1:12" x14ac:dyDescent="0.25">
      <c r="A445">
        <v>1981</v>
      </c>
      <c r="B445">
        <v>12</v>
      </c>
      <c r="C445">
        <v>0</v>
      </c>
      <c r="D445" s="1">
        <f t="shared" si="12"/>
        <v>29921</v>
      </c>
      <c r="E445">
        <v>141.4</v>
      </c>
      <c r="F445">
        <f>SUM(E434:E445)</f>
        <v>2234.7000000000003</v>
      </c>
      <c r="G445">
        <v>1990</v>
      </c>
      <c r="H445">
        <v>12</v>
      </c>
      <c r="I445">
        <v>0</v>
      </c>
      <c r="J445" s="1">
        <f t="shared" si="13"/>
        <v>33208</v>
      </c>
      <c r="K445">
        <v>263.2</v>
      </c>
      <c r="L445">
        <f>SUM(K434:K445)</f>
        <v>3005.6999999999994</v>
      </c>
    </row>
    <row r="446" spans="1:12" hidden="1" x14ac:dyDescent="0.25">
      <c r="A446">
        <v>1982</v>
      </c>
      <c r="B446">
        <v>1</v>
      </c>
      <c r="C446">
        <v>0</v>
      </c>
      <c r="D446" s="1">
        <f t="shared" si="12"/>
        <v>29952</v>
      </c>
      <c r="E446">
        <v>55.1</v>
      </c>
      <c r="G446">
        <v>1991</v>
      </c>
      <c r="H446">
        <v>1</v>
      </c>
      <c r="I446">
        <v>0</v>
      </c>
      <c r="J446" s="1">
        <f t="shared" si="13"/>
        <v>33239</v>
      </c>
      <c r="K446">
        <v>250.7</v>
      </c>
    </row>
    <row r="447" spans="1:12" hidden="1" x14ac:dyDescent="0.25">
      <c r="A447">
        <v>1982</v>
      </c>
      <c r="B447">
        <v>2</v>
      </c>
      <c r="C447">
        <v>0</v>
      </c>
      <c r="D447" s="1">
        <f t="shared" si="12"/>
        <v>29983</v>
      </c>
      <c r="E447">
        <v>56</v>
      </c>
      <c r="G447">
        <v>1991</v>
      </c>
      <c r="H447">
        <v>2</v>
      </c>
      <c r="I447">
        <v>0</v>
      </c>
      <c r="J447" s="1">
        <f t="shared" si="13"/>
        <v>33270</v>
      </c>
      <c r="K447">
        <v>296.89999999999998</v>
      </c>
    </row>
    <row r="448" spans="1:12" hidden="1" x14ac:dyDescent="0.25">
      <c r="A448">
        <v>1982</v>
      </c>
      <c r="B448">
        <v>3</v>
      </c>
      <c r="C448">
        <v>0</v>
      </c>
      <c r="D448" s="1">
        <f t="shared" si="12"/>
        <v>30011</v>
      </c>
      <c r="E448">
        <v>49.1</v>
      </c>
      <c r="G448">
        <v>1991</v>
      </c>
      <c r="H448">
        <v>3</v>
      </c>
      <c r="I448">
        <v>0</v>
      </c>
      <c r="J448" s="1">
        <f t="shared" si="13"/>
        <v>33298</v>
      </c>
      <c r="K448">
        <v>750.3</v>
      </c>
    </row>
    <row r="449" spans="1:12" hidden="1" x14ac:dyDescent="0.25">
      <c r="A449">
        <v>1982</v>
      </c>
      <c r="B449">
        <v>4</v>
      </c>
      <c r="C449">
        <v>0</v>
      </c>
      <c r="D449" s="1">
        <f t="shared" si="12"/>
        <v>30042</v>
      </c>
      <c r="E449">
        <v>165.1</v>
      </c>
      <c r="G449">
        <v>1991</v>
      </c>
      <c r="H449">
        <v>4</v>
      </c>
      <c r="I449">
        <v>0</v>
      </c>
      <c r="J449" s="1">
        <f t="shared" si="13"/>
        <v>33329</v>
      </c>
      <c r="K449">
        <v>519.70000000000005</v>
      </c>
    </row>
    <row r="450" spans="1:12" hidden="1" x14ac:dyDescent="0.25">
      <c r="A450">
        <v>1982</v>
      </c>
      <c r="B450">
        <v>5</v>
      </c>
      <c r="C450">
        <v>0</v>
      </c>
      <c r="D450" s="1">
        <f t="shared" ref="D450:D513" si="14">DATE(A450,B450,1)</f>
        <v>30072</v>
      </c>
      <c r="E450">
        <v>225.6</v>
      </c>
      <c r="G450">
        <v>1991</v>
      </c>
      <c r="H450">
        <v>5</v>
      </c>
      <c r="I450">
        <v>0</v>
      </c>
      <c r="J450" s="1">
        <f t="shared" si="13"/>
        <v>33359</v>
      </c>
      <c r="K450">
        <v>336.3</v>
      </c>
    </row>
    <row r="451" spans="1:12" hidden="1" x14ac:dyDescent="0.25">
      <c r="A451">
        <v>1982</v>
      </c>
      <c r="B451">
        <v>6</v>
      </c>
      <c r="C451">
        <v>0</v>
      </c>
      <c r="D451" s="1">
        <f t="shared" si="14"/>
        <v>30103</v>
      </c>
      <c r="E451">
        <v>345.5</v>
      </c>
      <c r="G451">
        <v>1991</v>
      </c>
      <c r="H451">
        <v>6</v>
      </c>
      <c r="I451">
        <v>0</v>
      </c>
      <c r="J451" s="1">
        <f t="shared" ref="J451:J514" si="15">DATE(G451,H451,1)</f>
        <v>33390</v>
      </c>
      <c r="K451">
        <v>422</v>
      </c>
    </row>
    <row r="452" spans="1:12" hidden="1" x14ac:dyDescent="0.25">
      <c r="A452">
        <v>1982</v>
      </c>
      <c r="B452">
        <v>7</v>
      </c>
      <c r="C452">
        <v>0</v>
      </c>
      <c r="D452" s="1">
        <f t="shared" si="14"/>
        <v>30133</v>
      </c>
      <c r="E452">
        <v>410.1</v>
      </c>
      <c r="G452">
        <v>1991</v>
      </c>
      <c r="H452">
        <v>7</v>
      </c>
      <c r="I452">
        <v>0</v>
      </c>
      <c r="J452" s="1">
        <f t="shared" si="15"/>
        <v>33420</v>
      </c>
      <c r="K452">
        <v>417</v>
      </c>
    </row>
    <row r="453" spans="1:12" hidden="1" x14ac:dyDescent="0.25">
      <c r="A453">
        <v>1982</v>
      </c>
      <c r="B453">
        <v>8</v>
      </c>
      <c r="C453">
        <v>0</v>
      </c>
      <c r="D453" s="1">
        <f t="shared" si="14"/>
        <v>30164</v>
      </c>
      <c r="E453">
        <v>348.7</v>
      </c>
      <c r="G453">
        <v>1991</v>
      </c>
      <c r="H453">
        <v>8</v>
      </c>
      <c r="I453">
        <v>0</v>
      </c>
      <c r="J453" s="1">
        <f t="shared" si="15"/>
        <v>33451</v>
      </c>
      <c r="K453">
        <v>280.8</v>
      </c>
    </row>
    <row r="454" spans="1:12" hidden="1" x14ac:dyDescent="0.25">
      <c r="A454">
        <v>1982</v>
      </c>
      <c r="B454">
        <v>9</v>
      </c>
      <c r="C454">
        <v>0</v>
      </c>
      <c r="D454" s="1">
        <f t="shared" si="14"/>
        <v>30195</v>
      </c>
      <c r="E454">
        <v>344.3</v>
      </c>
      <c r="G454">
        <v>1991</v>
      </c>
      <c r="H454">
        <v>9</v>
      </c>
      <c r="I454">
        <v>0</v>
      </c>
      <c r="J454" s="1">
        <f t="shared" si="15"/>
        <v>33482</v>
      </c>
      <c r="K454">
        <v>501.2</v>
      </c>
    </row>
    <row r="455" spans="1:12" hidden="1" x14ac:dyDescent="0.25">
      <c r="A455">
        <v>1982</v>
      </c>
      <c r="B455">
        <v>10</v>
      </c>
      <c r="C455">
        <v>0</v>
      </c>
      <c r="D455" s="1">
        <f t="shared" si="14"/>
        <v>30225</v>
      </c>
      <c r="E455">
        <v>180.4</v>
      </c>
      <c r="G455">
        <v>1991</v>
      </c>
      <c r="H455">
        <v>10</v>
      </c>
      <c r="I455">
        <v>0</v>
      </c>
      <c r="J455" s="1">
        <f t="shared" si="15"/>
        <v>33512</v>
      </c>
      <c r="K455">
        <v>265.39999999999998</v>
      </c>
    </row>
    <row r="456" spans="1:12" hidden="1" x14ac:dyDescent="0.25">
      <c r="A456">
        <v>1982</v>
      </c>
      <c r="B456">
        <v>11</v>
      </c>
      <c r="C456">
        <v>0</v>
      </c>
      <c r="D456" s="1">
        <f t="shared" si="14"/>
        <v>30256</v>
      </c>
      <c r="E456">
        <v>282.2</v>
      </c>
      <c r="G456">
        <v>1991</v>
      </c>
      <c r="H456">
        <v>11</v>
      </c>
      <c r="I456">
        <v>0</v>
      </c>
      <c r="J456" s="1">
        <f t="shared" si="15"/>
        <v>33543</v>
      </c>
      <c r="K456">
        <v>390</v>
      </c>
    </row>
    <row r="457" spans="1:12" x14ac:dyDescent="0.25">
      <c r="A457">
        <v>1982</v>
      </c>
      <c r="B457">
        <v>12</v>
      </c>
      <c r="C457">
        <v>0</v>
      </c>
      <c r="D457" s="1">
        <f t="shared" si="14"/>
        <v>30286</v>
      </c>
      <c r="E457">
        <v>108.8</v>
      </c>
      <c r="F457">
        <f>SUM(E446:E457)</f>
        <v>2570.9</v>
      </c>
      <c r="G457">
        <v>1991</v>
      </c>
      <c r="H457">
        <v>12</v>
      </c>
      <c r="I457">
        <v>0</v>
      </c>
      <c r="J457" s="1">
        <f t="shared" si="15"/>
        <v>33573</v>
      </c>
      <c r="K457">
        <v>88.7</v>
      </c>
      <c r="L457">
        <f>SUM(K446:K457)</f>
        <v>4519</v>
      </c>
    </row>
    <row r="458" spans="1:12" hidden="1" x14ac:dyDescent="0.25">
      <c r="A458">
        <v>1983</v>
      </c>
      <c r="B458">
        <v>1</v>
      </c>
      <c r="C458">
        <v>0</v>
      </c>
      <c r="D458" s="1">
        <f t="shared" si="14"/>
        <v>30317</v>
      </c>
      <c r="E458">
        <v>22.6</v>
      </c>
      <c r="G458">
        <v>1992</v>
      </c>
      <c r="H458">
        <v>1</v>
      </c>
      <c r="I458">
        <v>0</v>
      </c>
      <c r="J458" s="1">
        <f t="shared" si="15"/>
        <v>33604</v>
      </c>
      <c r="K458">
        <v>196.6</v>
      </c>
    </row>
    <row r="459" spans="1:12" hidden="1" x14ac:dyDescent="0.25">
      <c r="A459">
        <v>1983</v>
      </c>
      <c r="B459">
        <v>2</v>
      </c>
      <c r="C459">
        <v>0</v>
      </c>
      <c r="D459" s="1">
        <f t="shared" si="14"/>
        <v>30348</v>
      </c>
      <c r="E459">
        <v>17.399999999999999</v>
      </c>
      <c r="G459">
        <v>1992</v>
      </c>
      <c r="H459">
        <v>2</v>
      </c>
      <c r="I459">
        <v>0</v>
      </c>
      <c r="J459" s="1">
        <f t="shared" si="15"/>
        <v>33635</v>
      </c>
      <c r="K459">
        <v>5.0999999999999996</v>
      </c>
    </row>
    <row r="460" spans="1:12" hidden="1" x14ac:dyDescent="0.25">
      <c r="A460">
        <v>1983</v>
      </c>
      <c r="B460">
        <v>3</v>
      </c>
      <c r="C460">
        <v>0</v>
      </c>
      <c r="D460" s="1">
        <f t="shared" si="14"/>
        <v>30376</v>
      </c>
      <c r="E460">
        <v>9.3000000000000007</v>
      </c>
      <c r="G460">
        <v>1992</v>
      </c>
      <c r="H460">
        <v>3</v>
      </c>
      <c r="I460">
        <v>0</v>
      </c>
      <c r="J460" s="1">
        <f t="shared" si="15"/>
        <v>33664</v>
      </c>
      <c r="K460">
        <v>4</v>
      </c>
    </row>
    <row r="461" spans="1:12" hidden="1" x14ac:dyDescent="0.25">
      <c r="A461">
        <v>1983</v>
      </c>
      <c r="B461">
        <v>4</v>
      </c>
      <c r="C461">
        <v>0</v>
      </c>
      <c r="D461" s="1">
        <f t="shared" si="14"/>
        <v>30407</v>
      </c>
      <c r="E461">
        <v>5.0999999999999996</v>
      </c>
      <c r="G461">
        <v>1992</v>
      </c>
      <c r="H461">
        <v>4</v>
      </c>
      <c r="I461">
        <v>0</v>
      </c>
      <c r="J461" s="1">
        <f t="shared" si="15"/>
        <v>33695</v>
      </c>
      <c r="K461">
        <v>9.3000000000000007</v>
      </c>
    </row>
    <row r="462" spans="1:12" hidden="1" x14ac:dyDescent="0.25">
      <c r="A462">
        <v>1983</v>
      </c>
      <c r="B462">
        <v>5</v>
      </c>
      <c r="C462">
        <v>0</v>
      </c>
      <c r="D462" s="1">
        <f t="shared" si="14"/>
        <v>30437</v>
      </c>
      <c r="E462">
        <v>44.7</v>
      </c>
      <c r="G462">
        <v>1992</v>
      </c>
      <c r="H462">
        <v>5</v>
      </c>
      <c r="I462">
        <v>0</v>
      </c>
      <c r="J462" s="1">
        <f t="shared" si="15"/>
        <v>33725</v>
      </c>
      <c r="K462">
        <v>360.9</v>
      </c>
    </row>
    <row r="463" spans="1:12" hidden="1" x14ac:dyDescent="0.25">
      <c r="A463">
        <v>1983</v>
      </c>
      <c r="B463">
        <v>6</v>
      </c>
      <c r="C463">
        <v>0</v>
      </c>
      <c r="D463" s="1">
        <f t="shared" si="14"/>
        <v>30468</v>
      </c>
      <c r="E463">
        <v>97.3</v>
      </c>
      <c r="G463">
        <v>1992</v>
      </c>
      <c r="H463">
        <v>6</v>
      </c>
      <c r="I463">
        <v>0</v>
      </c>
      <c r="J463" s="1">
        <f t="shared" si="15"/>
        <v>33756</v>
      </c>
      <c r="K463">
        <v>213.7</v>
      </c>
    </row>
    <row r="464" spans="1:12" hidden="1" x14ac:dyDescent="0.25">
      <c r="A464">
        <v>1983</v>
      </c>
      <c r="B464">
        <v>7</v>
      </c>
      <c r="C464">
        <v>0</v>
      </c>
      <c r="D464" s="1">
        <f t="shared" si="14"/>
        <v>30498</v>
      </c>
      <c r="E464">
        <v>337.2</v>
      </c>
      <c r="G464">
        <v>1992</v>
      </c>
      <c r="H464">
        <v>7</v>
      </c>
      <c r="I464">
        <v>0</v>
      </c>
      <c r="J464" s="1">
        <f t="shared" si="15"/>
        <v>33786</v>
      </c>
      <c r="K464">
        <v>263.39999999999998</v>
      </c>
    </row>
    <row r="465" spans="1:12" hidden="1" x14ac:dyDescent="0.25">
      <c r="A465">
        <v>1983</v>
      </c>
      <c r="B465">
        <v>8</v>
      </c>
      <c r="C465">
        <v>0</v>
      </c>
      <c r="D465" s="1">
        <f t="shared" si="14"/>
        <v>30529</v>
      </c>
      <c r="E465">
        <v>272.89999999999998</v>
      </c>
      <c r="G465">
        <v>1992</v>
      </c>
      <c r="H465">
        <v>8</v>
      </c>
      <c r="I465">
        <v>0</v>
      </c>
      <c r="J465" s="1">
        <f t="shared" si="15"/>
        <v>33817</v>
      </c>
      <c r="K465">
        <v>320.7</v>
      </c>
    </row>
    <row r="466" spans="1:12" hidden="1" x14ac:dyDescent="0.25">
      <c r="A466">
        <v>1983</v>
      </c>
      <c r="B466">
        <v>9</v>
      </c>
      <c r="C466">
        <v>0</v>
      </c>
      <c r="D466" s="1">
        <f t="shared" si="14"/>
        <v>30560</v>
      </c>
      <c r="E466">
        <v>367</v>
      </c>
      <c r="G466">
        <v>1992</v>
      </c>
      <c r="H466">
        <v>9</v>
      </c>
      <c r="I466">
        <v>0</v>
      </c>
      <c r="J466" s="1">
        <f t="shared" si="15"/>
        <v>33848</v>
      </c>
      <c r="K466">
        <v>149.80000000000001</v>
      </c>
    </row>
    <row r="467" spans="1:12" hidden="1" x14ac:dyDescent="0.25">
      <c r="A467">
        <v>1983</v>
      </c>
      <c r="B467">
        <v>10</v>
      </c>
      <c r="C467">
        <v>0</v>
      </c>
      <c r="D467" s="1">
        <f t="shared" si="14"/>
        <v>30590</v>
      </c>
      <c r="E467">
        <v>266.60000000000002</v>
      </c>
      <c r="G467">
        <v>1992</v>
      </c>
      <c r="H467">
        <v>10</v>
      </c>
      <c r="I467">
        <v>0</v>
      </c>
      <c r="J467" s="1">
        <f t="shared" si="15"/>
        <v>33878</v>
      </c>
      <c r="K467">
        <v>344.6</v>
      </c>
    </row>
    <row r="468" spans="1:12" hidden="1" x14ac:dyDescent="0.25">
      <c r="A468">
        <v>1983</v>
      </c>
      <c r="B468">
        <v>11</v>
      </c>
      <c r="C468">
        <v>0</v>
      </c>
      <c r="D468" s="1">
        <f t="shared" si="14"/>
        <v>30621</v>
      </c>
      <c r="E468">
        <v>479.3</v>
      </c>
      <c r="G468">
        <v>1992</v>
      </c>
      <c r="H468">
        <v>11</v>
      </c>
      <c r="I468">
        <v>0</v>
      </c>
      <c r="J468" s="1">
        <f t="shared" si="15"/>
        <v>33909</v>
      </c>
      <c r="K468">
        <v>255.3</v>
      </c>
    </row>
    <row r="469" spans="1:12" x14ac:dyDescent="0.25">
      <c r="A469">
        <v>1983</v>
      </c>
      <c r="B469">
        <v>12</v>
      </c>
      <c r="C469">
        <v>0</v>
      </c>
      <c r="D469" s="1">
        <f t="shared" si="14"/>
        <v>30651</v>
      </c>
      <c r="E469">
        <v>107.9</v>
      </c>
      <c r="F469">
        <f>SUM(E458:E469)</f>
        <v>2027.3</v>
      </c>
      <c r="G469">
        <v>1992</v>
      </c>
      <c r="H469">
        <v>12</v>
      </c>
      <c r="I469">
        <v>0</v>
      </c>
      <c r="J469" s="1">
        <f t="shared" si="15"/>
        <v>33939</v>
      </c>
      <c r="K469">
        <v>89.5</v>
      </c>
      <c r="L469">
        <f>SUM(K458:K469)</f>
        <v>2212.9</v>
      </c>
    </row>
    <row r="470" spans="1:12" hidden="1" x14ac:dyDescent="0.25">
      <c r="A470">
        <v>1984</v>
      </c>
      <c r="B470">
        <v>1</v>
      </c>
      <c r="C470">
        <v>0</v>
      </c>
      <c r="D470" s="1">
        <f t="shared" si="14"/>
        <v>30682</v>
      </c>
      <c r="E470">
        <v>81.2</v>
      </c>
      <c r="G470">
        <v>1993</v>
      </c>
      <c r="H470">
        <v>1</v>
      </c>
      <c r="I470">
        <v>0</v>
      </c>
      <c r="J470" s="1">
        <f t="shared" si="15"/>
        <v>33970</v>
      </c>
      <c r="K470">
        <v>148.1</v>
      </c>
    </row>
    <row r="471" spans="1:12" hidden="1" x14ac:dyDescent="0.25">
      <c r="A471">
        <v>1984</v>
      </c>
      <c r="B471">
        <v>2</v>
      </c>
      <c r="C471">
        <v>0</v>
      </c>
      <c r="D471" s="1">
        <f t="shared" si="14"/>
        <v>30713</v>
      </c>
      <c r="E471">
        <v>103.5</v>
      </c>
      <c r="G471">
        <v>1993</v>
      </c>
      <c r="H471">
        <v>2</v>
      </c>
      <c r="I471">
        <v>0</v>
      </c>
      <c r="J471" s="1">
        <f t="shared" si="15"/>
        <v>34001</v>
      </c>
      <c r="K471">
        <v>216.1</v>
      </c>
    </row>
    <row r="472" spans="1:12" hidden="1" x14ac:dyDescent="0.25">
      <c r="A472">
        <v>1984</v>
      </c>
      <c r="B472">
        <v>3</v>
      </c>
      <c r="C472">
        <v>0</v>
      </c>
      <c r="D472" s="1">
        <f t="shared" si="14"/>
        <v>30742</v>
      </c>
      <c r="E472">
        <v>27.1</v>
      </c>
      <c r="G472">
        <v>1993</v>
      </c>
      <c r="H472">
        <v>3</v>
      </c>
      <c r="I472">
        <v>0</v>
      </c>
      <c r="J472" s="1">
        <f t="shared" si="15"/>
        <v>34029</v>
      </c>
      <c r="K472">
        <v>342.8</v>
      </c>
    </row>
    <row r="473" spans="1:12" hidden="1" x14ac:dyDescent="0.25">
      <c r="A473">
        <v>1984</v>
      </c>
      <c r="B473">
        <v>4</v>
      </c>
      <c r="C473">
        <v>0</v>
      </c>
      <c r="D473" s="1">
        <f t="shared" si="14"/>
        <v>30773</v>
      </c>
      <c r="E473">
        <v>53.9</v>
      </c>
      <c r="G473">
        <v>1993</v>
      </c>
      <c r="H473">
        <v>4</v>
      </c>
      <c r="I473">
        <v>0</v>
      </c>
      <c r="J473" s="1">
        <f t="shared" si="15"/>
        <v>34060</v>
      </c>
      <c r="K473">
        <v>358.2</v>
      </c>
    </row>
    <row r="474" spans="1:12" hidden="1" x14ac:dyDescent="0.25">
      <c r="A474">
        <v>1984</v>
      </c>
      <c r="B474">
        <v>5</v>
      </c>
      <c r="C474">
        <v>0</v>
      </c>
      <c r="D474" s="1">
        <f t="shared" si="14"/>
        <v>30803</v>
      </c>
      <c r="E474">
        <v>13.6</v>
      </c>
      <c r="G474">
        <v>1993</v>
      </c>
      <c r="H474">
        <v>5</v>
      </c>
      <c r="I474">
        <v>0</v>
      </c>
      <c r="J474" s="1">
        <f t="shared" si="15"/>
        <v>34090</v>
      </c>
      <c r="K474">
        <v>287.7</v>
      </c>
    </row>
    <row r="475" spans="1:12" hidden="1" x14ac:dyDescent="0.25">
      <c r="A475">
        <v>1984</v>
      </c>
      <c r="B475">
        <v>6</v>
      </c>
      <c r="C475">
        <v>0</v>
      </c>
      <c r="D475" s="1">
        <f t="shared" si="14"/>
        <v>30834</v>
      </c>
      <c r="E475">
        <v>90.5</v>
      </c>
      <c r="G475">
        <v>1993</v>
      </c>
      <c r="H475">
        <v>6</v>
      </c>
      <c r="I475">
        <v>0</v>
      </c>
      <c r="J475" s="1">
        <f t="shared" si="15"/>
        <v>34121</v>
      </c>
      <c r="K475">
        <v>207.8</v>
      </c>
    </row>
    <row r="476" spans="1:12" hidden="1" x14ac:dyDescent="0.25">
      <c r="A476">
        <v>1984</v>
      </c>
      <c r="B476">
        <v>7</v>
      </c>
      <c r="C476">
        <v>0</v>
      </c>
      <c r="D476" s="1">
        <f t="shared" si="14"/>
        <v>30864</v>
      </c>
      <c r="E476">
        <v>89.7</v>
      </c>
      <c r="G476">
        <v>1993</v>
      </c>
      <c r="H476">
        <v>7</v>
      </c>
      <c r="I476">
        <v>0</v>
      </c>
      <c r="J476" s="1">
        <f t="shared" si="15"/>
        <v>34151</v>
      </c>
      <c r="K476">
        <v>353.4</v>
      </c>
    </row>
    <row r="477" spans="1:12" hidden="1" x14ac:dyDescent="0.25">
      <c r="A477">
        <v>1984</v>
      </c>
      <c r="B477">
        <v>8</v>
      </c>
      <c r="C477">
        <v>0</v>
      </c>
      <c r="D477" s="1">
        <f t="shared" si="14"/>
        <v>30895</v>
      </c>
      <c r="E477">
        <v>191.5</v>
      </c>
      <c r="G477">
        <v>1993</v>
      </c>
      <c r="H477">
        <v>8</v>
      </c>
      <c r="I477">
        <v>0</v>
      </c>
      <c r="J477" s="1">
        <f t="shared" si="15"/>
        <v>34182</v>
      </c>
      <c r="K477">
        <v>338.6</v>
      </c>
    </row>
    <row r="478" spans="1:12" hidden="1" x14ac:dyDescent="0.25">
      <c r="A478">
        <v>1984</v>
      </c>
      <c r="B478">
        <v>9</v>
      </c>
      <c r="C478">
        <v>0</v>
      </c>
      <c r="D478" s="1">
        <f t="shared" si="14"/>
        <v>30926</v>
      </c>
      <c r="E478">
        <v>180.5</v>
      </c>
      <c r="G478">
        <v>1993</v>
      </c>
      <c r="H478">
        <v>9</v>
      </c>
      <c r="I478">
        <v>0</v>
      </c>
      <c r="J478" s="1">
        <f t="shared" si="15"/>
        <v>34213</v>
      </c>
      <c r="K478">
        <v>248.8</v>
      </c>
    </row>
    <row r="479" spans="1:12" hidden="1" x14ac:dyDescent="0.25">
      <c r="A479">
        <v>1984</v>
      </c>
      <c r="B479">
        <v>10</v>
      </c>
      <c r="C479">
        <v>0</v>
      </c>
      <c r="D479" s="1">
        <f t="shared" si="14"/>
        <v>30956</v>
      </c>
      <c r="E479">
        <v>215.5</v>
      </c>
      <c r="G479">
        <v>1993</v>
      </c>
      <c r="H479">
        <v>10</v>
      </c>
      <c r="I479">
        <v>0</v>
      </c>
      <c r="J479" s="1">
        <f t="shared" si="15"/>
        <v>34243</v>
      </c>
      <c r="K479">
        <v>520.4</v>
      </c>
    </row>
    <row r="480" spans="1:12" hidden="1" x14ac:dyDescent="0.25">
      <c r="A480">
        <v>1984</v>
      </c>
      <c r="B480">
        <v>11</v>
      </c>
      <c r="C480">
        <v>0</v>
      </c>
      <c r="D480" s="1">
        <f t="shared" si="14"/>
        <v>30987</v>
      </c>
      <c r="E480">
        <v>300.60000000000002</v>
      </c>
      <c r="G480">
        <v>1993</v>
      </c>
      <c r="H480">
        <v>11</v>
      </c>
      <c r="I480">
        <v>0</v>
      </c>
      <c r="J480" s="1">
        <f t="shared" si="15"/>
        <v>34274</v>
      </c>
      <c r="K480">
        <v>366.1</v>
      </c>
    </row>
    <row r="481" spans="1:12" x14ac:dyDescent="0.25">
      <c r="A481">
        <v>1984</v>
      </c>
      <c r="B481">
        <v>12</v>
      </c>
      <c r="C481">
        <v>0</v>
      </c>
      <c r="D481" s="1">
        <f t="shared" si="14"/>
        <v>31017</v>
      </c>
      <c r="E481">
        <v>160.69999999999999</v>
      </c>
      <c r="F481">
        <f>SUM(E470:E481)</f>
        <v>1508.3</v>
      </c>
      <c r="G481">
        <v>1993</v>
      </c>
      <c r="H481">
        <v>12</v>
      </c>
      <c r="I481">
        <v>0</v>
      </c>
      <c r="J481" s="1">
        <f t="shared" si="15"/>
        <v>34304</v>
      </c>
      <c r="K481">
        <v>489</v>
      </c>
      <c r="L481">
        <f>SUM(K470:K481)</f>
        <v>3877</v>
      </c>
    </row>
    <row r="482" spans="1:12" hidden="1" x14ac:dyDescent="0.25">
      <c r="A482">
        <v>1985</v>
      </c>
      <c r="B482">
        <v>1</v>
      </c>
      <c r="C482">
        <v>0</v>
      </c>
      <c r="D482" s="1">
        <f t="shared" si="14"/>
        <v>31048</v>
      </c>
      <c r="E482">
        <v>57.9</v>
      </c>
      <c r="G482">
        <v>1994</v>
      </c>
      <c r="H482">
        <v>1</v>
      </c>
      <c r="I482">
        <v>0</v>
      </c>
      <c r="J482" s="1">
        <f t="shared" si="15"/>
        <v>34335</v>
      </c>
      <c r="K482">
        <v>238.2</v>
      </c>
    </row>
    <row r="483" spans="1:12" hidden="1" x14ac:dyDescent="0.25">
      <c r="A483">
        <v>1985</v>
      </c>
      <c r="B483">
        <v>2</v>
      </c>
      <c r="C483">
        <v>0</v>
      </c>
      <c r="D483" s="1">
        <f t="shared" si="14"/>
        <v>31079</v>
      </c>
      <c r="E483">
        <v>177.3</v>
      </c>
      <c r="G483">
        <v>1994</v>
      </c>
      <c r="H483">
        <v>2</v>
      </c>
      <c r="I483">
        <v>0</v>
      </c>
      <c r="J483" s="1">
        <f t="shared" si="15"/>
        <v>34366</v>
      </c>
      <c r="K483">
        <v>43.6</v>
      </c>
    </row>
    <row r="484" spans="1:12" hidden="1" x14ac:dyDescent="0.25">
      <c r="A484">
        <v>1985</v>
      </c>
      <c r="B484">
        <v>3</v>
      </c>
      <c r="C484">
        <v>0</v>
      </c>
      <c r="D484" s="1">
        <f t="shared" si="14"/>
        <v>31107</v>
      </c>
      <c r="E484">
        <v>146.19999999999999</v>
      </c>
      <c r="G484">
        <v>1994</v>
      </c>
      <c r="H484">
        <v>3</v>
      </c>
      <c r="I484">
        <v>0</v>
      </c>
      <c r="J484" s="1">
        <f t="shared" si="15"/>
        <v>34394</v>
      </c>
      <c r="K484">
        <v>240.1</v>
      </c>
    </row>
    <row r="485" spans="1:12" hidden="1" x14ac:dyDescent="0.25">
      <c r="A485">
        <v>1985</v>
      </c>
      <c r="B485">
        <v>4</v>
      </c>
      <c r="C485">
        <v>0</v>
      </c>
      <c r="D485" s="1">
        <f t="shared" si="14"/>
        <v>31138</v>
      </c>
      <c r="E485">
        <v>316.39999999999998</v>
      </c>
      <c r="G485">
        <v>1994</v>
      </c>
      <c r="H485">
        <v>4</v>
      </c>
      <c r="I485">
        <v>0</v>
      </c>
      <c r="J485" s="1">
        <f t="shared" si="15"/>
        <v>34425</v>
      </c>
      <c r="K485">
        <v>359.1</v>
      </c>
    </row>
    <row r="486" spans="1:12" hidden="1" x14ac:dyDescent="0.25">
      <c r="A486">
        <v>1985</v>
      </c>
      <c r="B486">
        <v>5</v>
      </c>
      <c r="C486">
        <v>0</v>
      </c>
      <c r="D486" s="1">
        <f t="shared" si="14"/>
        <v>31168</v>
      </c>
      <c r="E486">
        <v>204.6</v>
      </c>
      <c r="G486">
        <v>1994</v>
      </c>
      <c r="H486">
        <v>5</v>
      </c>
      <c r="I486">
        <v>0</v>
      </c>
      <c r="J486" s="1">
        <f t="shared" si="15"/>
        <v>34455</v>
      </c>
      <c r="K486">
        <v>398.7</v>
      </c>
    </row>
    <row r="487" spans="1:12" hidden="1" x14ac:dyDescent="0.25">
      <c r="A487">
        <v>1985</v>
      </c>
      <c r="B487">
        <v>6</v>
      </c>
      <c r="C487">
        <v>0</v>
      </c>
      <c r="D487" s="1">
        <f t="shared" si="14"/>
        <v>31199</v>
      </c>
      <c r="E487">
        <v>194.6</v>
      </c>
      <c r="G487">
        <v>1994</v>
      </c>
      <c r="H487">
        <v>6</v>
      </c>
      <c r="I487">
        <v>0</v>
      </c>
      <c r="J487" s="1">
        <f t="shared" si="15"/>
        <v>34486</v>
      </c>
      <c r="K487">
        <v>145</v>
      </c>
    </row>
    <row r="488" spans="1:12" hidden="1" x14ac:dyDescent="0.25">
      <c r="A488">
        <v>1985</v>
      </c>
      <c r="B488">
        <v>7</v>
      </c>
      <c r="C488">
        <v>0</v>
      </c>
      <c r="D488" s="1">
        <f t="shared" si="14"/>
        <v>31229</v>
      </c>
      <c r="E488">
        <v>193.4</v>
      </c>
      <c r="G488">
        <v>1994</v>
      </c>
      <c r="H488">
        <v>7</v>
      </c>
      <c r="I488">
        <v>0</v>
      </c>
      <c r="J488" s="1">
        <f t="shared" si="15"/>
        <v>34516</v>
      </c>
      <c r="K488">
        <v>210.4</v>
      </c>
    </row>
    <row r="489" spans="1:12" hidden="1" x14ac:dyDescent="0.25">
      <c r="A489">
        <v>1985</v>
      </c>
      <c r="B489">
        <v>8</v>
      </c>
      <c r="C489">
        <v>0</v>
      </c>
      <c r="D489" s="1">
        <f t="shared" si="14"/>
        <v>31260</v>
      </c>
      <c r="E489">
        <v>284</v>
      </c>
      <c r="G489">
        <v>1994</v>
      </c>
      <c r="H489">
        <v>8</v>
      </c>
      <c r="I489">
        <v>0</v>
      </c>
      <c r="J489" s="1">
        <f t="shared" si="15"/>
        <v>34547</v>
      </c>
      <c r="K489">
        <v>297.39999999999998</v>
      </c>
    </row>
    <row r="490" spans="1:12" hidden="1" x14ac:dyDescent="0.25">
      <c r="A490">
        <v>1985</v>
      </c>
      <c r="B490">
        <v>9</v>
      </c>
      <c r="C490">
        <v>0</v>
      </c>
      <c r="D490" s="1">
        <f t="shared" si="14"/>
        <v>31291</v>
      </c>
      <c r="E490">
        <v>194</v>
      </c>
      <c r="G490">
        <v>1994</v>
      </c>
      <c r="H490">
        <v>9</v>
      </c>
      <c r="I490">
        <v>0</v>
      </c>
      <c r="J490" s="1">
        <f t="shared" si="15"/>
        <v>34578</v>
      </c>
      <c r="K490">
        <v>335</v>
      </c>
    </row>
    <row r="491" spans="1:12" hidden="1" x14ac:dyDescent="0.25">
      <c r="A491">
        <v>1985</v>
      </c>
      <c r="B491">
        <v>10</v>
      </c>
      <c r="C491">
        <v>0</v>
      </c>
      <c r="D491" s="1">
        <f t="shared" si="14"/>
        <v>31321</v>
      </c>
      <c r="E491">
        <v>253.9</v>
      </c>
      <c r="G491">
        <v>1994</v>
      </c>
      <c r="H491">
        <v>10</v>
      </c>
      <c r="I491">
        <v>0</v>
      </c>
      <c r="J491" s="1">
        <f t="shared" si="15"/>
        <v>34608</v>
      </c>
      <c r="K491">
        <v>264.89999999999998</v>
      </c>
    </row>
    <row r="492" spans="1:12" hidden="1" x14ac:dyDescent="0.25">
      <c r="A492">
        <v>1985</v>
      </c>
      <c r="B492">
        <v>11</v>
      </c>
      <c r="C492">
        <v>0</v>
      </c>
      <c r="D492" s="1">
        <f t="shared" si="14"/>
        <v>31352</v>
      </c>
      <c r="E492">
        <v>290.89999999999998</v>
      </c>
      <c r="G492">
        <v>1994</v>
      </c>
      <c r="H492">
        <v>11</v>
      </c>
      <c r="I492">
        <v>0</v>
      </c>
      <c r="J492" s="1">
        <f t="shared" si="15"/>
        <v>34639</v>
      </c>
      <c r="K492">
        <v>287.3</v>
      </c>
    </row>
    <row r="493" spans="1:12" x14ac:dyDescent="0.25">
      <c r="A493">
        <v>1985</v>
      </c>
      <c r="B493">
        <v>12</v>
      </c>
      <c r="C493">
        <v>0</v>
      </c>
      <c r="D493" s="1">
        <f t="shared" si="14"/>
        <v>31382</v>
      </c>
      <c r="E493">
        <v>128.5</v>
      </c>
      <c r="F493">
        <f>SUM(E482:E493)</f>
        <v>2441.7000000000003</v>
      </c>
      <c r="G493">
        <v>1994</v>
      </c>
      <c r="H493">
        <v>12</v>
      </c>
      <c r="I493">
        <v>0</v>
      </c>
      <c r="J493" s="1">
        <f t="shared" si="15"/>
        <v>34669</v>
      </c>
      <c r="K493">
        <v>423.7</v>
      </c>
      <c r="L493">
        <f>SUM(K482:K493)</f>
        <v>3243.4</v>
      </c>
    </row>
    <row r="494" spans="1:12" hidden="1" x14ac:dyDescent="0.25">
      <c r="A494">
        <v>1986</v>
      </c>
      <c r="B494">
        <v>1</v>
      </c>
      <c r="C494">
        <v>0</v>
      </c>
      <c r="D494" s="1">
        <f t="shared" si="14"/>
        <v>31413</v>
      </c>
      <c r="E494">
        <v>79.5</v>
      </c>
      <c r="G494">
        <v>1995</v>
      </c>
      <c r="H494">
        <v>1</v>
      </c>
      <c r="I494">
        <v>0</v>
      </c>
      <c r="J494" s="1">
        <f t="shared" si="15"/>
        <v>34700</v>
      </c>
      <c r="K494">
        <v>207.5</v>
      </c>
    </row>
    <row r="495" spans="1:12" hidden="1" x14ac:dyDescent="0.25">
      <c r="A495">
        <v>1986</v>
      </c>
      <c r="B495">
        <v>2</v>
      </c>
      <c r="C495">
        <v>0</v>
      </c>
      <c r="D495" s="1">
        <f t="shared" si="14"/>
        <v>31444</v>
      </c>
      <c r="E495">
        <v>143.30000000000001</v>
      </c>
      <c r="G495">
        <v>1995</v>
      </c>
      <c r="H495">
        <v>2</v>
      </c>
      <c r="I495">
        <v>0</v>
      </c>
      <c r="J495" s="1">
        <f t="shared" si="15"/>
        <v>34731</v>
      </c>
      <c r="K495">
        <v>111</v>
      </c>
    </row>
    <row r="496" spans="1:12" hidden="1" x14ac:dyDescent="0.25">
      <c r="A496">
        <v>1986</v>
      </c>
      <c r="B496">
        <v>3</v>
      </c>
      <c r="C496">
        <v>0</v>
      </c>
      <c r="D496" s="1">
        <f t="shared" si="14"/>
        <v>31472</v>
      </c>
      <c r="E496">
        <v>174.6</v>
      </c>
      <c r="G496">
        <v>1995</v>
      </c>
      <c r="H496">
        <v>3</v>
      </c>
      <c r="I496">
        <v>0</v>
      </c>
      <c r="J496" s="1">
        <f t="shared" si="15"/>
        <v>34759</v>
      </c>
      <c r="K496">
        <v>116.6</v>
      </c>
    </row>
    <row r="497" spans="1:12" hidden="1" x14ac:dyDescent="0.25">
      <c r="A497">
        <v>1986</v>
      </c>
      <c r="B497">
        <v>4</v>
      </c>
      <c r="C497">
        <v>0</v>
      </c>
      <c r="D497" s="1">
        <f t="shared" si="14"/>
        <v>31503</v>
      </c>
      <c r="E497">
        <v>122.7</v>
      </c>
      <c r="G497">
        <v>1995</v>
      </c>
      <c r="H497">
        <v>4</v>
      </c>
      <c r="I497">
        <v>0</v>
      </c>
      <c r="J497" s="1">
        <f t="shared" si="15"/>
        <v>34790</v>
      </c>
      <c r="K497">
        <v>557.9</v>
      </c>
    </row>
    <row r="498" spans="1:12" hidden="1" x14ac:dyDescent="0.25">
      <c r="A498">
        <v>1986</v>
      </c>
      <c r="B498">
        <v>5</v>
      </c>
      <c r="C498">
        <v>0</v>
      </c>
      <c r="D498" s="1">
        <f t="shared" si="14"/>
        <v>31533</v>
      </c>
      <c r="E498">
        <v>238</v>
      </c>
      <c r="G498">
        <v>1995</v>
      </c>
      <c r="H498">
        <v>5</v>
      </c>
      <c r="I498">
        <v>0</v>
      </c>
      <c r="J498" s="1">
        <f t="shared" si="15"/>
        <v>34820</v>
      </c>
      <c r="K498">
        <v>201.1</v>
      </c>
    </row>
    <row r="499" spans="1:12" hidden="1" x14ac:dyDescent="0.25">
      <c r="A499">
        <v>1986</v>
      </c>
      <c r="B499">
        <v>6</v>
      </c>
      <c r="C499">
        <v>0</v>
      </c>
      <c r="D499" s="1">
        <f t="shared" si="14"/>
        <v>31564</v>
      </c>
      <c r="E499">
        <v>383.1</v>
      </c>
      <c r="G499">
        <v>1995</v>
      </c>
      <c r="H499">
        <v>6</v>
      </c>
      <c r="I499">
        <v>0</v>
      </c>
      <c r="J499" s="1">
        <f t="shared" si="15"/>
        <v>34851</v>
      </c>
      <c r="K499">
        <v>310.39999999999998</v>
      </c>
    </row>
    <row r="500" spans="1:12" hidden="1" x14ac:dyDescent="0.25">
      <c r="A500">
        <v>1986</v>
      </c>
      <c r="B500">
        <v>7</v>
      </c>
      <c r="C500">
        <v>0</v>
      </c>
      <c r="D500" s="1">
        <f t="shared" si="14"/>
        <v>31594</v>
      </c>
      <c r="E500">
        <v>316</v>
      </c>
      <c r="G500">
        <v>1995</v>
      </c>
      <c r="H500">
        <v>7</v>
      </c>
      <c r="I500">
        <v>0</v>
      </c>
      <c r="J500" s="1">
        <f t="shared" si="15"/>
        <v>34881</v>
      </c>
      <c r="K500">
        <v>269.3</v>
      </c>
    </row>
    <row r="501" spans="1:12" hidden="1" x14ac:dyDescent="0.25">
      <c r="A501">
        <v>1986</v>
      </c>
      <c r="B501">
        <v>8</v>
      </c>
      <c r="C501">
        <v>0</v>
      </c>
      <c r="D501" s="1">
        <f t="shared" si="14"/>
        <v>31625</v>
      </c>
      <c r="E501">
        <v>191.3</v>
      </c>
      <c r="G501">
        <v>1995</v>
      </c>
      <c r="H501">
        <v>8</v>
      </c>
      <c r="I501">
        <v>0</v>
      </c>
      <c r="J501" s="1">
        <f t="shared" si="15"/>
        <v>34912</v>
      </c>
      <c r="K501">
        <v>302</v>
      </c>
    </row>
    <row r="502" spans="1:12" hidden="1" x14ac:dyDescent="0.25">
      <c r="A502">
        <v>1986</v>
      </c>
      <c r="B502">
        <v>9</v>
      </c>
      <c r="C502">
        <v>0</v>
      </c>
      <c r="D502" s="1">
        <f t="shared" si="14"/>
        <v>31656</v>
      </c>
      <c r="E502">
        <v>315.89999999999998</v>
      </c>
      <c r="G502">
        <v>1995</v>
      </c>
      <c r="H502">
        <v>9</v>
      </c>
      <c r="I502">
        <v>0</v>
      </c>
      <c r="J502" s="1">
        <f t="shared" si="15"/>
        <v>34943</v>
      </c>
      <c r="K502">
        <v>401</v>
      </c>
    </row>
    <row r="503" spans="1:12" hidden="1" x14ac:dyDescent="0.25">
      <c r="A503">
        <v>1986</v>
      </c>
      <c r="B503">
        <v>10</v>
      </c>
      <c r="C503">
        <v>0</v>
      </c>
      <c r="D503" s="1">
        <f t="shared" si="14"/>
        <v>31686</v>
      </c>
      <c r="E503">
        <v>342.6</v>
      </c>
      <c r="G503">
        <v>1995</v>
      </c>
      <c r="H503">
        <v>10</v>
      </c>
      <c r="I503">
        <v>0</v>
      </c>
      <c r="J503" s="1">
        <f t="shared" si="15"/>
        <v>34973</v>
      </c>
      <c r="K503">
        <v>268.89999999999998</v>
      </c>
    </row>
    <row r="504" spans="1:12" hidden="1" x14ac:dyDescent="0.25">
      <c r="A504">
        <v>1986</v>
      </c>
      <c r="B504">
        <v>11</v>
      </c>
      <c r="C504">
        <v>0</v>
      </c>
      <c r="D504" s="1">
        <f t="shared" si="14"/>
        <v>31717</v>
      </c>
      <c r="E504">
        <v>415.5</v>
      </c>
      <c r="G504">
        <v>1995</v>
      </c>
      <c r="H504">
        <v>11</v>
      </c>
      <c r="I504">
        <v>0</v>
      </c>
      <c r="J504" s="1">
        <f t="shared" si="15"/>
        <v>35004</v>
      </c>
      <c r="K504">
        <v>284.2</v>
      </c>
    </row>
    <row r="505" spans="1:12" x14ac:dyDescent="0.25">
      <c r="A505">
        <v>1986</v>
      </c>
      <c r="B505">
        <v>12</v>
      </c>
      <c r="C505">
        <v>0</v>
      </c>
      <c r="D505" s="1">
        <f t="shared" si="14"/>
        <v>31747</v>
      </c>
      <c r="E505">
        <v>591.4</v>
      </c>
      <c r="F505">
        <f>SUM(E494:E505)</f>
        <v>3313.9</v>
      </c>
      <c r="G505">
        <v>1995</v>
      </c>
      <c r="H505">
        <v>12</v>
      </c>
      <c r="I505">
        <v>0</v>
      </c>
      <c r="J505" s="1">
        <f t="shared" si="15"/>
        <v>35034</v>
      </c>
      <c r="K505">
        <v>307.3</v>
      </c>
      <c r="L505">
        <f>SUM(K494:K505)</f>
        <v>3337.2000000000003</v>
      </c>
    </row>
    <row r="506" spans="1:12" hidden="1" x14ac:dyDescent="0.25">
      <c r="A506">
        <v>1987</v>
      </c>
      <c r="B506">
        <v>1</v>
      </c>
      <c r="C506">
        <v>0</v>
      </c>
      <c r="D506" s="1">
        <f t="shared" si="14"/>
        <v>31778</v>
      </c>
      <c r="E506">
        <v>100.5</v>
      </c>
      <c r="G506">
        <v>1996</v>
      </c>
      <c r="H506">
        <v>1</v>
      </c>
      <c r="I506">
        <v>0</v>
      </c>
      <c r="J506" s="1">
        <f t="shared" si="15"/>
        <v>35065</v>
      </c>
      <c r="K506">
        <v>358.7</v>
      </c>
    </row>
    <row r="507" spans="1:12" hidden="1" x14ac:dyDescent="0.25">
      <c r="A507">
        <v>1987</v>
      </c>
      <c r="B507">
        <v>2</v>
      </c>
      <c r="C507">
        <v>0</v>
      </c>
      <c r="D507" s="1">
        <f t="shared" si="14"/>
        <v>31809</v>
      </c>
      <c r="E507">
        <v>47.3</v>
      </c>
      <c r="G507">
        <v>1996</v>
      </c>
      <c r="H507">
        <v>2</v>
      </c>
      <c r="I507">
        <v>0</v>
      </c>
      <c r="J507" s="1">
        <f t="shared" si="15"/>
        <v>35096</v>
      </c>
      <c r="K507">
        <v>424.6</v>
      </c>
    </row>
    <row r="508" spans="1:12" hidden="1" x14ac:dyDescent="0.25">
      <c r="A508">
        <v>1987</v>
      </c>
      <c r="B508">
        <v>3</v>
      </c>
      <c r="C508">
        <v>0</v>
      </c>
      <c r="D508" s="1">
        <f t="shared" si="14"/>
        <v>31837</v>
      </c>
      <c r="E508">
        <v>38</v>
      </c>
      <c r="G508">
        <v>1996</v>
      </c>
      <c r="H508">
        <v>3</v>
      </c>
      <c r="I508">
        <v>0</v>
      </c>
      <c r="J508" s="1">
        <f t="shared" si="15"/>
        <v>35125</v>
      </c>
      <c r="K508">
        <v>210.3</v>
      </c>
    </row>
    <row r="509" spans="1:12" hidden="1" x14ac:dyDescent="0.25">
      <c r="A509">
        <v>1987</v>
      </c>
      <c r="B509">
        <v>4</v>
      </c>
      <c r="C509">
        <v>0</v>
      </c>
      <c r="D509" s="1">
        <f t="shared" si="14"/>
        <v>31868</v>
      </c>
      <c r="E509">
        <v>79.099999999999994</v>
      </c>
      <c r="G509">
        <v>1996</v>
      </c>
      <c r="H509">
        <v>4</v>
      </c>
      <c r="I509">
        <v>0</v>
      </c>
      <c r="J509" s="1">
        <f t="shared" si="15"/>
        <v>35156</v>
      </c>
      <c r="K509">
        <v>494.7</v>
      </c>
    </row>
    <row r="510" spans="1:12" hidden="1" x14ac:dyDescent="0.25">
      <c r="A510">
        <v>1987</v>
      </c>
      <c r="B510">
        <v>5</v>
      </c>
      <c r="C510">
        <v>0</v>
      </c>
      <c r="D510" s="1">
        <f t="shared" si="14"/>
        <v>31898</v>
      </c>
      <c r="E510">
        <v>163.4</v>
      </c>
      <c r="G510">
        <v>1996</v>
      </c>
      <c r="H510">
        <v>5</v>
      </c>
      <c r="I510">
        <v>0</v>
      </c>
      <c r="J510" s="1">
        <f t="shared" si="15"/>
        <v>35186</v>
      </c>
      <c r="K510">
        <v>269.60000000000002</v>
      </c>
    </row>
    <row r="511" spans="1:12" hidden="1" x14ac:dyDescent="0.25">
      <c r="A511">
        <v>1987</v>
      </c>
      <c r="B511">
        <v>6</v>
      </c>
      <c r="C511">
        <v>0</v>
      </c>
      <c r="D511" s="1">
        <f t="shared" si="14"/>
        <v>31929</v>
      </c>
      <c r="E511">
        <v>281.60000000000002</v>
      </c>
      <c r="G511">
        <v>1996</v>
      </c>
      <c r="H511">
        <v>6</v>
      </c>
      <c r="I511">
        <v>0</v>
      </c>
      <c r="J511" s="1">
        <f t="shared" si="15"/>
        <v>35217</v>
      </c>
      <c r="K511">
        <v>329.3</v>
      </c>
    </row>
    <row r="512" spans="1:12" hidden="1" x14ac:dyDescent="0.25">
      <c r="A512">
        <v>1987</v>
      </c>
      <c r="B512">
        <v>7</v>
      </c>
      <c r="C512">
        <v>0</v>
      </c>
      <c r="D512" s="1">
        <f t="shared" si="14"/>
        <v>31959</v>
      </c>
      <c r="E512">
        <v>267.3</v>
      </c>
      <c r="G512">
        <v>1996</v>
      </c>
      <c r="H512">
        <v>7</v>
      </c>
      <c r="I512">
        <v>0</v>
      </c>
      <c r="J512" s="1">
        <f t="shared" si="15"/>
        <v>35247</v>
      </c>
      <c r="K512">
        <v>187.7</v>
      </c>
    </row>
    <row r="513" spans="1:12" hidden="1" x14ac:dyDescent="0.25">
      <c r="A513">
        <v>1987</v>
      </c>
      <c r="B513">
        <v>8</v>
      </c>
      <c r="C513">
        <v>0</v>
      </c>
      <c r="D513" s="1">
        <f t="shared" si="14"/>
        <v>31990</v>
      </c>
      <c r="E513">
        <v>366.3</v>
      </c>
      <c r="G513">
        <v>1996</v>
      </c>
      <c r="H513">
        <v>8</v>
      </c>
      <c r="I513">
        <v>0</v>
      </c>
      <c r="J513" s="1">
        <f t="shared" si="15"/>
        <v>35278</v>
      </c>
      <c r="K513">
        <v>190.2</v>
      </c>
    </row>
    <row r="514" spans="1:12" hidden="1" x14ac:dyDescent="0.25">
      <c r="A514">
        <v>1987</v>
      </c>
      <c r="B514">
        <v>9</v>
      </c>
      <c r="C514">
        <v>0</v>
      </c>
      <c r="D514" s="1">
        <f t="shared" ref="D514:D577" si="16">DATE(A514,B514,1)</f>
        <v>32021</v>
      </c>
      <c r="E514">
        <v>290.10000000000002</v>
      </c>
      <c r="G514">
        <v>1996</v>
      </c>
      <c r="H514">
        <v>9</v>
      </c>
      <c r="I514">
        <v>0</v>
      </c>
      <c r="J514" s="1">
        <f t="shared" si="15"/>
        <v>35309</v>
      </c>
      <c r="K514">
        <v>399.1</v>
      </c>
    </row>
    <row r="515" spans="1:12" hidden="1" x14ac:dyDescent="0.25">
      <c r="A515">
        <v>1987</v>
      </c>
      <c r="B515">
        <v>10</v>
      </c>
      <c r="C515">
        <v>0</v>
      </c>
      <c r="D515" s="1">
        <f t="shared" si="16"/>
        <v>32051</v>
      </c>
      <c r="E515">
        <v>245.9</v>
      </c>
      <c r="G515">
        <v>1996</v>
      </c>
      <c r="H515">
        <v>10</v>
      </c>
      <c r="I515">
        <v>0</v>
      </c>
      <c r="J515" s="1">
        <f t="shared" ref="J515:J578" si="17">DATE(G515,H515,1)</f>
        <v>35339</v>
      </c>
      <c r="K515">
        <v>247.6</v>
      </c>
    </row>
    <row r="516" spans="1:12" hidden="1" x14ac:dyDescent="0.25">
      <c r="A516">
        <v>1987</v>
      </c>
      <c r="B516">
        <v>11</v>
      </c>
      <c r="C516">
        <v>0</v>
      </c>
      <c r="D516" s="1">
        <f t="shared" si="16"/>
        <v>32082</v>
      </c>
      <c r="E516">
        <v>245.7</v>
      </c>
      <c r="G516">
        <v>1996</v>
      </c>
      <c r="H516">
        <v>11</v>
      </c>
      <c r="I516">
        <v>0</v>
      </c>
      <c r="J516" s="1">
        <f t="shared" si="17"/>
        <v>35370</v>
      </c>
      <c r="K516">
        <v>336.5</v>
      </c>
    </row>
    <row r="517" spans="1:12" x14ac:dyDescent="0.25">
      <c r="A517">
        <v>1987</v>
      </c>
      <c r="B517">
        <v>12</v>
      </c>
      <c r="C517">
        <v>0</v>
      </c>
      <c r="D517" s="1">
        <f t="shared" si="16"/>
        <v>32112</v>
      </c>
      <c r="E517">
        <v>156.5</v>
      </c>
      <c r="F517">
        <f>SUM(E506:E517)</f>
        <v>2281.6999999999998</v>
      </c>
      <c r="G517">
        <v>1996</v>
      </c>
      <c r="H517">
        <v>12</v>
      </c>
      <c r="I517">
        <v>0</v>
      </c>
      <c r="J517" s="1">
        <f t="shared" si="17"/>
        <v>35400</v>
      </c>
      <c r="K517">
        <v>428.6</v>
      </c>
      <c r="L517">
        <f>SUM(K506:K517)</f>
        <v>3876.8999999999996</v>
      </c>
    </row>
    <row r="518" spans="1:12" hidden="1" x14ac:dyDescent="0.25">
      <c r="A518">
        <v>1988</v>
      </c>
      <c r="B518">
        <v>1</v>
      </c>
      <c r="C518">
        <v>0</v>
      </c>
      <c r="D518" s="1">
        <f t="shared" si="16"/>
        <v>32143</v>
      </c>
      <c r="E518">
        <v>129.1</v>
      </c>
      <c r="G518">
        <v>1997</v>
      </c>
      <c r="H518">
        <v>1</v>
      </c>
      <c r="I518">
        <v>0</v>
      </c>
      <c r="J518" s="1">
        <f t="shared" si="17"/>
        <v>35431</v>
      </c>
      <c r="K518">
        <v>138.30000000000001</v>
      </c>
    </row>
    <row r="519" spans="1:12" hidden="1" x14ac:dyDescent="0.25">
      <c r="A519">
        <v>1988</v>
      </c>
      <c r="B519">
        <v>2</v>
      </c>
      <c r="C519">
        <v>0</v>
      </c>
      <c r="D519" s="1">
        <f t="shared" si="16"/>
        <v>32174</v>
      </c>
      <c r="E519">
        <v>17</v>
      </c>
      <c r="G519">
        <v>1997</v>
      </c>
      <c r="H519">
        <v>2</v>
      </c>
      <c r="I519">
        <v>0</v>
      </c>
      <c r="J519" s="1">
        <f t="shared" si="17"/>
        <v>35462</v>
      </c>
      <c r="K519">
        <v>176.8</v>
      </c>
    </row>
    <row r="520" spans="1:12" hidden="1" x14ac:dyDescent="0.25">
      <c r="A520">
        <v>1988</v>
      </c>
      <c r="B520">
        <v>3</v>
      </c>
      <c r="C520">
        <v>0</v>
      </c>
      <c r="D520" s="1">
        <f t="shared" si="16"/>
        <v>32203</v>
      </c>
      <c r="E520">
        <v>31.7</v>
      </c>
      <c r="G520">
        <v>1997</v>
      </c>
      <c r="H520">
        <v>3</v>
      </c>
      <c r="I520">
        <v>0</v>
      </c>
      <c r="J520" s="1">
        <f t="shared" si="17"/>
        <v>35490</v>
      </c>
      <c r="K520">
        <v>166.8</v>
      </c>
    </row>
    <row r="521" spans="1:12" hidden="1" x14ac:dyDescent="0.25">
      <c r="A521">
        <v>1988</v>
      </c>
      <c r="B521">
        <v>4</v>
      </c>
      <c r="C521">
        <v>0</v>
      </c>
      <c r="D521" s="1">
        <f t="shared" si="16"/>
        <v>32234</v>
      </c>
      <c r="E521">
        <v>144.19999999999999</v>
      </c>
      <c r="G521">
        <v>1997</v>
      </c>
      <c r="H521">
        <v>4</v>
      </c>
      <c r="I521">
        <v>0</v>
      </c>
      <c r="J521" s="1">
        <f t="shared" si="17"/>
        <v>35521</v>
      </c>
      <c r="K521">
        <v>369.5</v>
      </c>
    </row>
    <row r="522" spans="1:12" hidden="1" x14ac:dyDescent="0.25">
      <c r="A522">
        <v>1988</v>
      </c>
      <c r="B522">
        <v>5</v>
      </c>
      <c r="C522">
        <v>0</v>
      </c>
      <c r="D522" s="1">
        <f t="shared" si="16"/>
        <v>32264</v>
      </c>
      <c r="E522">
        <v>81.599999999999994</v>
      </c>
      <c r="G522">
        <v>1997</v>
      </c>
      <c r="H522">
        <v>5</v>
      </c>
      <c r="I522">
        <v>0</v>
      </c>
      <c r="J522" s="1">
        <f t="shared" si="17"/>
        <v>35551</v>
      </c>
      <c r="K522">
        <v>541.79999999999995</v>
      </c>
    </row>
    <row r="523" spans="1:12" hidden="1" x14ac:dyDescent="0.25">
      <c r="A523">
        <v>1988</v>
      </c>
      <c r="B523">
        <v>6</v>
      </c>
      <c r="C523">
        <v>0</v>
      </c>
      <c r="D523" s="1">
        <f t="shared" si="16"/>
        <v>32295</v>
      </c>
      <c r="E523">
        <v>131.4</v>
      </c>
      <c r="G523">
        <v>1997</v>
      </c>
      <c r="H523">
        <v>6</v>
      </c>
      <c r="I523">
        <v>0</v>
      </c>
      <c r="J523" s="1">
        <f t="shared" si="17"/>
        <v>35582</v>
      </c>
      <c r="K523">
        <v>208.2</v>
      </c>
    </row>
    <row r="524" spans="1:12" hidden="1" x14ac:dyDescent="0.25">
      <c r="A524">
        <v>1988</v>
      </c>
      <c r="B524">
        <v>7</v>
      </c>
      <c r="C524">
        <v>0</v>
      </c>
      <c r="D524" s="1">
        <f t="shared" si="16"/>
        <v>32325</v>
      </c>
      <c r="E524">
        <v>191.6</v>
      </c>
      <c r="G524">
        <v>1997</v>
      </c>
      <c r="H524">
        <v>7</v>
      </c>
      <c r="I524">
        <v>0</v>
      </c>
      <c r="J524" s="1">
        <f t="shared" si="17"/>
        <v>35612</v>
      </c>
      <c r="K524">
        <v>125.4</v>
      </c>
    </row>
    <row r="525" spans="1:12" hidden="1" x14ac:dyDescent="0.25">
      <c r="A525">
        <v>1988</v>
      </c>
      <c r="B525">
        <v>8</v>
      </c>
      <c r="C525">
        <v>0</v>
      </c>
      <c r="D525" s="1">
        <f t="shared" si="16"/>
        <v>32356</v>
      </c>
      <c r="E525">
        <v>140.80000000000001</v>
      </c>
      <c r="G525">
        <v>1997</v>
      </c>
      <c r="H525">
        <v>8</v>
      </c>
      <c r="I525">
        <v>0</v>
      </c>
      <c r="J525" s="1">
        <f t="shared" si="17"/>
        <v>35643</v>
      </c>
      <c r="K525">
        <v>297</v>
      </c>
    </row>
    <row r="526" spans="1:12" hidden="1" x14ac:dyDescent="0.25">
      <c r="A526">
        <v>1988</v>
      </c>
      <c r="B526">
        <v>9</v>
      </c>
      <c r="C526">
        <v>0</v>
      </c>
      <c r="D526" s="1">
        <f t="shared" si="16"/>
        <v>32387</v>
      </c>
      <c r="E526">
        <v>406.7</v>
      </c>
      <c r="G526">
        <v>1997</v>
      </c>
      <c r="H526">
        <v>9</v>
      </c>
      <c r="I526">
        <v>0</v>
      </c>
      <c r="J526" s="1">
        <f t="shared" si="17"/>
        <v>35674</v>
      </c>
      <c r="K526">
        <v>485.2</v>
      </c>
    </row>
    <row r="527" spans="1:12" hidden="1" x14ac:dyDescent="0.25">
      <c r="A527">
        <v>1988</v>
      </c>
      <c r="B527">
        <v>10</v>
      </c>
      <c r="C527">
        <v>0</v>
      </c>
      <c r="D527" s="1">
        <f t="shared" si="16"/>
        <v>32417</v>
      </c>
      <c r="E527">
        <v>423.7</v>
      </c>
      <c r="G527">
        <v>1997</v>
      </c>
      <c r="H527">
        <v>10</v>
      </c>
      <c r="I527">
        <v>0</v>
      </c>
      <c r="J527" s="1">
        <f t="shared" si="17"/>
        <v>35704</v>
      </c>
      <c r="K527">
        <v>276.89999999999998</v>
      </c>
    </row>
    <row r="528" spans="1:12" hidden="1" x14ac:dyDescent="0.25">
      <c r="A528">
        <v>1988</v>
      </c>
      <c r="B528">
        <v>11</v>
      </c>
      <c r="C528">
        <v>0</v>
      </c>
      <c r="D528" s="1">
        <f t="shared" si="16"/>
        <v>32448</v>
      </c>
      <c r="E528">
        <v>284</v>
      </c>
      <c r="G528">
        <v>1997</v>
      </c>
      <c r="H528">
        <v>11</v>
      </c>
      <c r="I528">
        <v>0</v>
      </c>
      <c r="J528" s="1">
        <f t="shared" si="17"/>
        <v>35735</v>
      </c>
      <c r="K528">
        <v>201.5</v>
      </c>
    </row>
    <row r="529" spans="1:12" x14ac:dyDescent="0.25">
      <c r="A529">
        <v>1988</v>
      </c>
      <c r="B529">
        <v>12</v>
      </c>
      <c r="C529">
        <v>0</v>
      </c>
      <c r="D529" s="1">
        <f t="shared" si="16"/>
        <v>32478</v>
      </c>
      <c r="E529">
        <v>214.8</v>
      </c>
      <c r="F529">
        <f>SUM(E518:E529)</f>
        <v>2196.6000000000004</v>
      </c>
      <c r="G529">
        <v>1997</v>
      </c>
      <c r="H529">
        <v>12</v>
      </c>
      <c r="I529">
        <v>0</v>
      </c>
      <c r="J529" s="1">
        <f t="shared" si="17"/>
        <v>35765</v>
      </c>
      <c r="K529">
        <v>193.9</v>
      </c>
      <c r="L529">
        <f>SUM(K518:K529)</f>
        <v>3181.3</v>
      </c>
    </row>
    <row r="530" spans="1:12" hidden="1" x14ac:dyDescent="0.25">
      <c r="A530">
        <v>1989</v>
      </c>
      <c r="B530">
        <v>1</v>
      </c>
      <c r="C530">
        <v>0</v>
      </c>
      <c r="D530" s="1">
        <f t="shared" si="16"/>
        <v>32509</v>
      </c>
      <c r="E530">
        <v>73.900000000000006</v>
      </c>
      <c r="G530">
        <v>1998</v>
      </c>
      <c r="H530">
        <v>1</v>
      </c>
      <c r="I530">
        <v>0</v>
      </c>
      <c r="J530" s="1">
        <f t="shared" si="17"/>
        <v>35796</v>
      </c>
      <c r="K530">
        <v>40</v>
      </c>
    </row>
    <row r="531" spans="1:12" hidden="1" x14ac:dyDescent="0.25">
      <c r="A531">
        <v>1989</v>
      </c>
      <c r="B531">
        <v>2</v>
      </c>
      <c r="C531">
        <v>0</v>
      </c>
      <c r="D531" s="1">
        <f t="shared" si="16"/>
        <v>32540</v>
      </c>
      <c r="E531">
        <v>117.7</v>
      </c>
      <c r="G531">
        <v>1998</v>
      </c>
      <c r="H531">
        <v>2</v>
      </c>
      <c r="I531">
        <v>0</v>
      </c>
      <c r="J531" s="1">
        <f t="shared" si="17"/>
        <v>35827</v>
      </c>
      <c r="K531">
        <v>8.8000000000000007</v>
      </c>
    </row>
    <row r="532" spans="1:12" hidden="1" x14ac:dyDescent="0.25">
      <c r="A532">
        <v>1989</v>
      </c>
      <c r="B532">
        <v>3</v>
      </c>
      <c r="C532">
        <v>0</v>
      </c>
      <c r="D532" s="1">
        <f t="shared" si="16"/>
        <v>32568</v>
      </c>
      <c r="E532">
        <v>42.5</v>
      </c>
      <c r="G532">
        <v>1998</v>
      </c>
      <c r="H532">
        <v>3</v>
      </c>
      <c r="I532">
        <v>0</v>
      </c>
      <c r="J532" s="1">
        <f t="shared" si="17"/>
        <v>35855</v>
      </c>
      <c r="K532">
        <v>6.9</v>
      </c>
    </row>
    <row r="533" spans="1:12" hidden="1" x14ac:dyDescent="0.25">
      <c r="A533">
        <v>1989</v>
      </c>
      <c r="B533">
        <v>4</v>
      </c>
      <c r="C533">
        <v>0</v>
      </c>
      <c r="D533" s="1">
        <f t="shared" si="16"/>
        <v>32599</v>
      </c>
      <c r="E533">
        <v>326.2</v>
      </c>
      <c r="G533">
        <v>1998</v>
      </c>
      <c r="H533">
        <v>4</v>
      </c>
      <c r="I533">
        <v>0</v>
      </c>
      <c r="J533" s="1">
        <f t="shared" si="17"/>
        <v>35886</v>
      </c>
      <c r="K533">
        <v>16.3</v>
      </c>
    </row>
    <row r="534" spans="1:12" hidden="1" x14ac:dyDescent="0.25">
      <c r="A534">
        <v>1989</v>
      </c>
      <c r="B534">
        <v>5</v>
      </c>
      <c r="C534">
        <v>0</v>
      </c>
      <c r="D534" s="1">
        <f t="shared" si="16"/>
        <v>32629</v>
      </c>
      <c r="E534">
        <v>186.5</v>
      </c>
      <c r="G534">
        <v>1998</v>
      </c>
      <c r="H534">
        <v>5</v>
      </c>
      <c r="I534">
        <v>0</v>
      </c>
      <c r="J534" s="1">
        <f t="shared" si="17"/>
        <v>35916</v>
      </c>
      <c r="K534">
        <v>167.5</v>
      </c>
    </row>
    <row r="535" spans="1:12" hidden="1" x14ac:dyDescent="0.25">
      <c r="A535">
        <v>1989</v>
      </c>
      <c r="B535">
        <v>6</v>
      </c>
      <c r="C535">
        <v>0</v>
      </c>
      <c r="D535" s="1">
        <f t="shared" si="16"/>
        <v>32660</v>
      </c>
      <c r="E535">
        <v>146.6</v>
      </c>
      <c r="G535">
        <v>1998</v>
      </c>
      <c r="H535">
        <v>6</v>
      </c>
      <c r="I535">
        <v>0</v>
      </c>
      <c r="J535" s="1">
        <f t="shared" si="17"/>
        <v>35947</v>
      </c>
      <c r="K535">
        <v>267.39999999999998</v>
      </c>
    </row>
    <row r="536" spans="1:12" hidden="1" x14ac:dyDescent="0.25">
      <c r="A536">
        <v>1989</v>
      </c>
      <c r="B536">
        <v>7</v>
      </c>
      <c r="C536">
        <v>0</v>
      </c>
      <c r="D536" s="1">
        <f t="shared" si="16"/>
        <v>32690</v>
      </c>
      <c r="E536">
        <v>204.9</v>
      </c>
      <c r="G536">
        <v>1998</v>
      </c>
      <c r="H536">
        <v>7</v>
      </c>
      <c r="I536">
        <v>0</v>
      </c>
      <c r="J536" s="1">
        <f t="shared" si="17"/>
        <v>35977</v>
      </c>
      <c r="K536">
        <v>414</v>
      </c>
    </row>
    <row r="537" spans="1:12" hidden="1" x14ac:dyDescent="0.25">
      <c r="A537">
        <v>1989</v>
      </c>
      <c r="B537">
        <v>8</v>
      </c>
      <c r="C537">
        <v>0</v>
      </c>
      <c r="D537" s="1">
        <f t="shared" si="16"/>
        <v>32721</v>
      </c>
      <c r="E537">
        <v>205.7</v>
      </c>
      <c r="G537">
        <v>1998</v>
      </c>
      <c r="H537">
        <v>8</v>
      </c>
      <c r="I537">
        <v>0</v>
      </c>
      <c r="J537" s="1">
        <f t="shared" si="17"/>
        <v>36008</v>
      </c>
      <c r="K537">
        <v>305.89999999999998</v>
      </c>
    </row>
    <row r="538" spans="1:12" hidden="1" x14ac:dyDescent="0.25">
      <c r="A538">
        <v>1989</v>
      </c>
      <c r="B538">
        <v>9</v>
      </c>
      <c r="C538">
        <v>0</v>
      </c>
      <c r="D538" s="1">
        <f t="shared" si="16"/>
        <v>32752</v>
      </c>
      <c r="E538">
        <v>440</v>
      </c>
      <c r="G538">
        <v>1998</v>
      </c>
      <c r="H538">
        <v>9</v>
      </c>
      <c r="I538">
        <v>0</v>
      </c>
      <c r="J538" s="1">
        <f t="shared" si="17"/>
        <v>36039</v>
      </c>
      <c r="K538">
        <v>236.2</v>
      </c>
    </row>
    <row r="539" spans="1:12" hidden="1" x14ac:dyDescent="0.25">
      <c r="A539">
        <v>1989</v>
      </c>
      <c r="B539">
        <v>10</v>
      </c>
      <c r="C539">
        <v>0</v>
      </c>
      <c r="D539" s="1">
        <f t="shared" si="16"/>
        <v>32782</v>
      </c>
      <c r="E539">
        <v>208.3</v>
      </c>
      <c r="G539">
        <v>1998</v>
      </c>
      <c r="H539">
        <v>10</v>
      </c>
      <c r="I539">
        <v>0</v>
      </c>
      <c r="J539" s="1">
        <f t="shared" si="17"/>
        <v>36069</v>
      </c>
      <c r="K539">
        <v>494.1</v>
      </c>
    </row>
    <row r="540" spans="1:12" hidden="1" x14ac:dyDescent="0.25">
      <c r="A540">
        <v>1989</v>
      </c>
      <c r="B540">
        <v>11</v>
      </c>
      <c r="C540">
        <v>0</v>
      </c>
      <c r="D540" s="1">
        <f t="shared" si="16"/>
        <v>32813</v>
      </c>
      <c r="E540">
        <v>162.69999999999999</v>
      </c>
      <c r="G540">
        <v>1998</v>
      </c>
      <c r="H540">
        <v>11</v>
      </c>
      <c r="I540">
        <v>0</v>
      </c>
      <c r="J540" s="1">
        <f t="shared" si="17"/>
        <v>36100</v>
      </c>
      <c r="K540">
        <v>344.7</v>
      </c>
    </row>
    <row r="541" spans="1:12" x14ac:dyDescent="0.25">
      <c r="A541">
        <v>1989</v>
      </c>
      <c r="B541">
        <v>12</v>
      </c>
      <c r="C541">
        <v>0</v>
      </c>
      <c r="D541" s="1">
        <f t="shared" si="16"/>
        <v>32843</v>
      </c>
      <c r="E541">
        <v>181.5</v>
      </c>
      <c r="F541">
        <f>SUM(E530:E541)</f>
        <v>2296.5</v>
      </c>
      <c r="G541">
        <v>1998</v>
      </c>
      <c r="H541">
        <v>12</v>
      </c>
      <c r="I541">
        <v>0</v>
      </c>
      <c r="J541" s="1">
        <f t="shared" si="17"/>
        <v>36130</v>
      </c>
      <c r="K541">
        <v>291.39999999999998</v>
      </c>
      <c r="L541">
        <f>SUM(K530:K541)</f>
        <v>2593.1999999999998</v>
      </c>
    </row>
    <row r="542" spans="1:12" hidden="1" x14ac:dyDescent="0.25">
      <c r="A542">
        <v>1990</v>
      </c>
      <c r="B542">
        <v>1</v>
      </c>
      <c r="C542">
        <v>0</v>
      </c>
      <c r="D542" s="1">
        <f t="shared" si="16"/>
        <v>32874</v>
      </c>
      <c r="E542">
        <v>236.9</v>
      </c>
      <c r="G542">
        <v>1999</v>
      </c>
      <c r="H542">
        <v>1</v>
      </c>
      <c r="I542">
        <v>0</v>
      </c>
      <c r="J542" s="1">
        <f t="shared" si="17"/>
        <v>36161</v>
      </c>
      <c r="K542">
        <v>183.9</v>
      </c>
    </row>
    <row r="543" spans="1:12" hidden="1" x14ac:dyDescent="0.25">
      <c r="A543">
        <v>1990</v>
      </c>
      <c r="B543">
        <v>2</v>
      </c>
      <c r="C543">
        <v>0</v>
      </c>
      <c r="D543" s="1">
        <f t="shared" si="16"/>
        <v>32905</v>
      </c>
      <c r="E543">
        <v>85.6</v>
      </c>
      <c r="G543">
        <v>1999</v>
      </c>
      <c r="H543">
        <v>2</v>
      </c>
      <c r="I543">
        <v>0</v>
      </c>
      <c r="J543" s="1">
        <f t="shared" si="17"/>
        <v>36192</v>
      </c>
      <c r="K543">
        <v>97.1</v>
      </c>
    </row>
    <row r="544" spans="1:12" hidden="1" x14ac:dyDescent="0.25">
      <c r="A544">
        <v>1990</v>
      </c>
      <c r="B544">
        <v>3</v>
      </c>
      <c r="C544">
        <v>0</v>
      </c>
      <c r="D544" s="1">
        <f t="shared" si="16"/>
        <v>32933</v>
      </c>
      <c r="E544">
        <v>279.5</v>
      </c>
      <c r="G544">
        <v>1999</v>
      </c>
      <c r="H544">
        <v>3</v>
      </c>
      <c r="I544">
        <v>0</v>
      </c>
      <c r="J544" s="1">
        <f t="shared" si="17"/>
        <v>36220</v>
      </c>
      <c r="K544">
        <v>257.89999999999998</v>
      </c>
    </row>
    <row r="545" spans="1:12" hidden="1" x14ac:dyDescent="0.25">
      <c r="A545">
        <v>1990</v>
      </c>
      <c r="B545">
        <v>4</v>
      </c>
      <c r="C545">
        <v>0</v>
      </c>
      <c r="D545" s="1">
        <f t="shared" si="16"/>
        <v>32964</v>
      </c>
      <c r="E545">
        <v>112.1</v>
      </c>
      <c r="G545">
        <v>1999</v>
      </c>
      <c r="H545">
        <v>4</v>
      </c>
      <c r="I545">
        <v>0</v>
      </c>
      <c r="J545" s="1">
        <f t="shared" si="17"/>
        <v>36251</v>
      </c>
      <c r="K545">
        <v>135.1</v>
      </c>
    </row>
    <row r="546" spans="1:12" hidden="1" x14ac:dyDescent="0.25">
      <c r="A546">
        <v>1990</v>
      </c>
      <c r="B546">
        <v>5</v>
      </c>
      <c r="C546">
        <v>0</v>
      </c>
      <c r="D546" s="1">
        <f t="shared" si="16"/>
        <v>32994</v>
      </c>
      <c r="E546">
        <v>273.3</v>
      </c>
      <c r="G546">
        <v>1999</v>
      </c>
      <c r="H546">
        <v>5</v>
      </c>
      <c r="I546">
        <v>0</v>
      </c>
      <c r="J546" s="1">
        <f t="shared" si="17"/>
        <v>36281</v>
      </c>
      <c r="K546">
        <v>208.3</v>
      </c>
    </row>
    <row r="547" spans="1:12" hidden="1" x14ac:dyDescent="0.25">
      <c r="A547">
        <v>1990</v>
      </c>
      <c r="B547">
        <v>6</v>
      </c>
      <c r="C547">
        <v>0</v>
      </c>
      <c r="D547" s="1">
        <f t="shared" si="16"/>
        <v>33025</v>
      </c>
      <c r="E547">
        <v>295.2</v>
      </c>
      <c r="G547">
        <v>1999</v>
      </c>
      <c r="H547">
        <v>6</v>
      </c>
      <c r="I547">
        <v>0</v>
      </c>
      <c r="J547" s="1">
        <f t="shared" si="17"/>
        <v>36312</v>
      </c>
      <c r="K547">
        <v>332</v>
      </c>
    </row>
    <row r="548" spans="1:12" hidden="1" x14ac:dyDescent="0.25">
      <c r="A548">
        <v>1990</v>
      </c>
      <c r="B548">
        <v>7</v>
      </c>
      <c r="C548">
        <v>0</v>
      </c>
      <c r="D548" s="1">
        <f t="shared" si="16"/>
        <v>33055</v>
      </c>
      <c r="E548">
        <v>235.1</v>
      </c>
      <c r="G548">
        <v>1999</v>
      </c>
      <c r="H548">
        <v>7</v>
      </c>
      <c r="I548">
        <v>0</v>
      </c>
      <c r="J548" s="1">
        <f t="shared" si="17"/>
        <v>36342</v>
      </c>
      <c r="K548">
        <v>227.3</v>
      </c>
    </row>
    <row r="549" spans="1:12" hidden="1" x14ac:dyDescent="0.25">
      <c r="A549">
        <v>1990</v>
      </c>
      <c r="B549">
        <v>8</v>
      </c>
      <c r="C549">
        <v>0</v>
      </c>
      <c r="D549" s="1">
        <f t="shared" si="16"/>
        <v>33086</v>
      </c>
      <c r="E549">
        <v>161.69999999999999</v>
      </c>
      <c r="G549">
        <v>1999</v>
      </c>
      <c r="H549">
        <v>8</v>
      </c>
      <c r="I549">
        <v>0</v>
      </c>
      <c r="J549" s="1">
        <f t="shared" si="17"/>
        <v>36373</v>
      </c>
      <c r="K549">
        <v>279.39999999999998</v>
      </c>
    </row>
    <row r="550" spans="1:12" hidden="1" x14ac:dyDescent="0.25">
      <c r="A550">
        <v>1990</v>
      </c>
      <c r="B550">
        <v>9</v>
      </c>
      <c r="C550">
        <v>0</v>
      </c>
      <c r="D550" s="1">
        <f t="shared" si="16"/>
        <v>33117</v>
      </c>
      <c r="E550">
        <v>337.5</v>
      </c>
      <c r="G550">
        <v>1999</v>
      </c>
      <c r="H550">
        <v>9</v>
      </c>
      <c r="I550">
        <v>0</v>
      </c>
      <c r="J550" s="1">
        <f t="shared" si="17"/>
        <v>36404</v>
      </c>
      <c r="K550">
        <v>288.39999999999998</v>
      </c>
    </row>
    <row r="551" spans="1:12" hidden="1" x14ac:dyDescent="0.25">
      <c r="A551">
        <v>1990</v>
      </c>
      <c r="B551">
        <v>10</v>
      </c>
      <c r="C551">
        <v>0</v>
      </c>
      <c r="D551" s="1">
        <f t="shared" si="16"/>
        <v>33147</v>
      </c>
      <c r="E551">
        <v>232.1</v>
      </c>
      <c r="G551">
        <v>1999</v>
      </c>
      <c r="H551">
        <v>10</v>
      </c>
      <c r="I551">
        <v>0</v>
      </c>
      <c r="J551" s="1">
        <f t="shared" si="17"/>
        <v>36434</v>
      </c>
      <c r="K551">
        <v>453.5</v>
      </c>
    </row>
    <row r="552" spans="1:12" hidden="1" x14ac:dyDescent="0.25">
      <c r="A552">
        <v>1990</v>
      </c>
      <c r="B552">
        <v>11</v>
      </c>
      <c r="C552">
        <v>0</v>
      </c>
      <c r="D552" s="1">
        <f t="shared" si="16"/>
        <v>33178</v>
      </c>
      <c r="E552">
        <v>258.10000000000002</v>
      </c>
      <c r="G552">
        <v>1999</v>
      </c>
      <c r="H552">
        <v>11</v>
      </c>
      <c r="I552">
        <v>0</v>
      </c>
      <c r="J552" s="1">
        <f t="shared" si="17"/>
        <v>36465</v>
      </c>
      <c r="K552">
        <v>438.9</v>
      </c>
    </row>
    <row r="553" spans="1:12" x14ac:dyDescent="0.25">
      <c r="A553">
        <v>1990</v>
      </c>
      <c r="B553">
        <v>12</v>
      </c>
      <c r="C553">
        <v>0</v>
      </c>
      <c r="D553" s="1">
        <f t="shared" si="16"/>
        <v>33208</v>
      </c>
      <c r="E553">
        <v>332.5</v>
      </c>
      <c r="F553">
        <f>SUM(E542:E553)</f>
        <v>2839.6</v>
      </c>
      <c r="G553">
        <v>1999</v>
      </c>
      <c r="H553">
        <v>12</v>
      </c>
      <c r="I553">
        <v>0</v>
      </c>
      <c r="J553" s="1">
        <f t="shared" si="17"/>
        <v>36495</v>
      </c>
      <c r="K553">
        <v>250.3</v>
      </c>
      <c r="L553">
        <f>SUM(K542:K553)</f>
        <v>3152.1000000000004</v>
      </c>
    </row>
    <row r="554" spans="1:12" hidden="1" x14ac:dyDescent="0.25">
      <c r="A554">
        <v>1991</v>
      </c>
      <c r="B554">
        <v>1</v>
      </c>
      <c r="C554">
        <v>0</v>
      </c>
      <c r="D554" s="1">
        <f t="shared" si="16"/>
        <v>33239</v>
      </c>
      <c r="E554">
        <v>47.8</v>
      </c>
      <c r="G554">
        <v>2000</v>
      </c>
      <c r="H554">
        <v>1</v>
      </c>
      <c r="I554">
        <v>0</v>
      </c>
      <c r="J554" s="1">
        <f t="shared" si="17"/>
        <v>36526</v>
      </c>
      <c r="K554">
        <v>605.20000000000005</v>
      </c>
    </row>
    <row r="555" spans="1:12" hidden="1" x14ac:dyDescent="0.25">
      <c r="A555">
        <v>1991</v>
      </c>
      <c r="B555">
        <v>2</v>
      </c>
      <c r="C555">
        <v>0</v>
      </c>
      <c r="D555" s="1">
        <f t="shared" si="16"/>
        <v>33270</v>
      </c>
      <c r="E555">
        <v>181.9</v>
      </c>
      <c r="G555">
        <v>2000</v>
      </c>
      <c r="H555">
        <v>2</v>
      </c>
      <c r="I555">
        <v>0</v>
      </c>
      <c r="J555" s="1">
        <f t="shared" si="17"/>
        <v>36557</v>
      </c>
      <c r="K555">
        <v>531.79999999999995</v>
      </c>
    </row>
    <row r="556" spans="1:12" hidden="1" x14ac:dyDescent="0.25">
      <c r="A556">
        <v>1991</v>
      </c>
      <c r="B556">
        <v>3</v>
      </c>
      <c r="C556">
        <v>0</v>
      </c>
      <c r="D556" s="1">
        <f t="shared" si="16"/>
        <v>33298</v>
      </c>
      <c r="E556">
        <v>271.3</v>
      </c>
      <c r="G556">
        <v>2000</v>
      </c>
      <c r="H556">
        <v>3</v>
      </c>
      <c r="I556">
        <v>0</v>
      </c>
      <c r="J556" s="1">
        <f t="shared" si="17"/>
        <v>36586</v>
      </c>
      <c r="K556">
        <v>167.6</v>
      </c>
    </row>
    <row r="557" spans="1:12" hidden="1" x14ac:dyDescent="0.25">
      <c r="A557">
        <v>1991</v>
      </c>
      <c r="B557">
        <v>4</v>
      </c>
      <c r="C557">
        <v>0</v>
      </c>
      <c r="D557" s="1">
        <f t="shared" si="16"/>
        <v>33329</v>
      </c>
      <c r="E557">
        <v>402.2</v>
      </c>
      <c r="G557">
        <v>2000</v>
      </c>
      <c r="H557">
        <v>4</v>
      </c>
      <c r="I557">
        <v>0</v>
      </c>
      <c r="J557" s="1">
        <f t="shared" si="17"/>
        <v>36617</v>
      </c>
      <c r="K557">
        <v>223.8</v>
      </c>
    </row>
    <row r="558" spans="1:12" hidden="1" x14ac:dyDescent="0.25">
      <c r="A558">
        <v>1991</v>
      </c>
      <c r="B558">
        <v>5</v>
      </c>
      <c r="C558">
        <v>0</v>
      </c>
      <c r="D558" s="1">
        <f t="shared" si="16"/>
        <v>33359</v>
      </c>
      <c r="E558">
        <v>270</v>
      </c>
      <c r="G558">
        <v>2000</v>
      </c>
      <c r="H558">
        <v>5</v>
      </c>
      <c r="I558">
        <v>0</v>
      </c>
      <c r="J558" s="1">
        <f t="shared" si="17"/>
        <v>36647</v>
      </c>
      <c r="K558">
        <v>102.3</v>
      </c>
    </row>
    <row r="559" spans="1:12" hidden="1" x14ac:dyDescent="0.25">
      <c r="A559">
        <v>1991</v>
      </c>
      <c r="B559">
        <v>6</v>
      </c>
      <c r="C559">
        <v>0</v>
      </c>
      <c r="D559" s="1">
        <f t="shared" si="16"/>
        <v>33390</v>
      </c>
      <c r="E559">
        <v>254.4</v>
      </c>
      <c r="G559">
        <v>2000</v>
      </c>
      <c r="H559">
        <v>6</v>
      </c>
      <c r="I559">
        <v>0</v>
      </c>
      <c r="J559" s="1">
        <f t="shared" si="17"/>
        <v>36678</v>
      </c>
      <c r="K559">
        <v>135.30000000000001</v>
      </c>
    </row>
    <row r="560" spans="1:12" hidden="1" x14ac:dyDescent="0.25">
      <c r="A560">
        <v>1991</v>
      </c>
      <c r="B560">
        <v>7</v>
      </c>
      <c r="C560">
        <v>0</v>
      </c>
      <c r="D560" s="1">
        <f t="shared" si="16"/>
        <v>33420</v>
      </c>
      <c r="E560">
        <v>289.7</v>
      </c>
      <c r="G560">
        <v>2000</v>
      </c>
      <c r="H560">
        <v>7</v>
      </c>
      <c r="I560">
        <v>0</v>
      </c>
      <c r="J560" s="1">
        <f t="shared" si="17"/>
        <v>36708</v>
      </c>
      <c r="K560">
        <v>287.39999999999998</v>
      </c>
    </row>
    <row r="561" spans="1:12" hidden="1" x14ac:dyDescent="0.25">
      <c r="A561">
        <v>1991</v>
      </c>
      <c r="B561">
        <v>8</v>
      </c>
      <c r="C561">
        <v>0</v>
      </c>
      <c r="D561" s="1">
        <f t="shared" si="16"/>
        <v>33451</v>
      </c>
      <c r="E561">
        <v>326.5</v>
      </c>
      <c r="G561">
        <v>2000</v>
      </c>
      <c r="H561">
        <v>8</v>
      </c>
      <c r="I561">
        <v>0</v>
      </c>
      <c r="J561" s="1">
        <f t="shared" si="17"/>
        <v>36739</v>
      </c>
      <c r="K561">
        <v>280.7</v>
      </c>
    </row>
    <row r="562" spans="1:12" hidden="1" x14ac:dyDescent="0.25">
      <c r="A562">
        <v>1991</v>
      </c>
      <c r="B562">
        <v>9</v>
      </c>
      <c r="C562">
        <v>0</v>
      </c>
      <c r="D562" s="1">
        <f t="shared" si="16"/>
        <v>33482</v>
      </c>
      <c r="E562">
        <v>500.9</v>
      </c>
      <c r="G562">
        <v>2000</v>
      </c>
      <c r="H562">
        <v>9</v>
      </c>
      <c r="I562">
        <v>0</v>
      </c>
      <c r="J562" s="1">
        <f t="shared" si="17"/>
        <v>36770</v>
      </c>
      <c r="K562">
        <v>178.5</v>
      </c>
    </row>
    <row r="563" spans="1:12" hidden="1" x14ac:dyDescent="0.25">
      <c r="A563">
        <v>1991</v>
      </c>
      <c r="B563">
        <v>10</v>
      </c>
      <c r="C563">
        <v>0</v>
      </c>
      <c r="D563" s="1">
        <f t="shared" si="16"/>
        <v>33512</v>
      </c>
      <c r="E563">
        <v>180</v>
      </c>
      <c r="G563">
        <v>2000</v>
      </c>
      <c r="H563">
        <v>10</v>
      </c>
      <c r="I563">
        <v>0</v>
      </c>
      <c r="J563" s="1">
        <f t="shared" si="17"/>
        <v>36800</v>
      </c>
      <c r="K563">
        <v>311.60000000000002</v>
      </c>
    </row>
    <row r="564" spans="1:12" hidden="1" x14ac:dyDescent="0.25">
      <c r="A564">
        <v>1991</v>
      </c>
      <c r="B564">
        <v>11</v>
      </c>
      <c r="C564">
        <v>0</v>
      </c>
      <c r="D564" s="1">
        <f t="shared" si="16"/>
        <v>33543</v>
      </c>
      <c r="E564">
        <v>411.9</v>
      </c>
      <c r="G564">
        <v>2000</v>
      </c>
      <c r="H564">
        <v>11</v>
      </c>
      <c r="I564">
        <v>0</v>
      </c>
      <c r="J564" s="1">
        <f t="shared" si="17"/>
        <v>36831</v>
      </c>
      <c r="K564">
        <v>381.8</v>
      </c>
    </row>
    <row r="565" spans="1:12" x14ac:dyDescent="0.25">
      <c r="A565">
        <v>1991</v>
      </c>
      <c r="B565">
        <v>12</v>
      </c>
      <c r="C565">
        <v>0</v>
      </c>
      <c r="D565" s="1">
        <f t="shared" si="16"/>
        <v>33573</v>
      </c>
      <c r="E565">
        <v>97.5</v>
      </c>
      <c r="F565">
        <f>SUM(E554:E565)</f>
        <v>3234.1000000000004</v>
      </c>
      <c r="G565">
        <v>2000</v>
      </c>
      <c r="H565">
        <v>12</v>
      </c>
      <c r="I565">
        <v>0</v>
      </c>
      <c r="J565" s="1">
        <f t="shared" si="17"/>
        <v>36861</v>
      </c>
      <c r="K565">
        <v>233.6</v>
      </c>
      <c r="L565">
        <f>SUM(K554:K565)</f>
        <v>3439.5999999999995</v>
      </c>
    </row>
    <row r="566" spans="1:12" hidden="1" x14ac:dyDescent="0.25">
      <c r="A566">
        <v>1992</v>
      </c>
      <c r="B566">
        <v>1</v>
      </c>
      <c r="C566">
        <v>0</v>
      </c>
      <c r="D566" s="1">
        <f t="shared" si="16"/>
        <v>33604</v>
      </c>
      <c r="E566">
        <v>106.4</v>
      </c>
      <c r="G566">
        <v>2001</v>
      </c>
      <c r="H566">
        <v>1</v>
      </c>
      <c r="I566">
        <v>0</v>
      </c>
      <c r="J566" s="1">
        <f t="shared" si="17"/>
        <v>36892</v>
      </c>
      <c r="K566">
        <v>145.69999999999999</v>
      </c>
    </row>
    <row r="567" spans="1:12" hidden="1" x14ac:dyDescent="0.25">
      <c r="A567">
        <v>1992</v>
      </c>
      <c r="B567">
        <v>2</v>
      </c>
      <c r="C567">
        <v>0</v>
      </c>
      <c r="D567" s="1">
        <f t="shared" si="16"/>
        <v>33635</v>
      </c>
      <c r="E567">
        <v>10.8</v>
      </c>
      <c r="G567">
        <v>2001</v>
      </c>
      <c r="H567">
        <v>2</v>
      </c>
      <c r="I567">
        <v>0</v>
      </c>
      <c r="J567" s="1">
        <f t="shared" si="17"/>
        <v>36923</v>
      </c>
      <c r="K567">
        <v>129.5</v>
      </c>
    </row>
    <row r="568" spans="1:12" hidden="1" x14ac:dyDescent="0.25">
      <c r="A568">
        <v>1992</v>
      </c>
      <c r="B568">
        <v>3</v>
      </c>
      <c r="C568">
        <v>0</v>
      </c>
      <c r="D568" s="1">
        <f t="shared" si="16"/>
        <v>33664</v>
      </c>
      <c r="E568">
        <v>5.2</v>
      </c>
      <c r="G568">
        <v>2001</v>
      </c>
      <c r="H568">
        <v>3</v>
      </c>
      <c r="I568">
        <v>0</v>
      </c>
      <c r="J568" s="1">
        <f t="shared" si="17"/>
        <v>36951</v>
      </c>
      <c r="K568">
        <v>11.8</v>
      </c>
    </row>
    <row r="569" spans="1:12" hidden="1" x14ac:dyDescent="0.25">
      <c r="A569">
        <v>1992</v>
      </c>
      <c r="B569">
        <v>4</v>
      </c>
      <c r="C569">
        <v>0</v>
      </c>
      <c r="D569" s="1">
        <f t="shared" si="16"/>
        <v>33695</v>
      </c>
      <c r="E569">
        <v>6.3</v>
      </c>
      <c r="G569">
        <v>2001</v>
      </c>
      <c r="H569">
        <v>4</v>
      </c>
      <c r="I569">
        <v>0</v>
      </c>
      <c r="J569" s="1">
        <f t="shared" si="17"/>
        <v>36982</v>
      </c>
      <c r="K569">
        <v>103.4</v>
      </c>
    </row>
    <row r="570" spans="1:12" hidden="1" x14ac:dyDescent="0.25">
      <c r="A570">
        <v>1992</v>
      </c>
      <c r="B570">
        <v>5</v>
      </c>
      <c r="C570">
        <v>0</v>
      </c>
      <c r="D570" s="1">
        <f t="shared" si="16"/>
        <v>33725</v>
      </c>
      <c r="E570">
        <v>93.7</v>
      </c>
      <c r="G570">
        <v>2001</v>
      </c>
      <c r="H570">
        <v>5</v>
      </c>
      <c r="I570">
        <v>0</v>
      </c>
      <c r="J570" s="1">
        <f t="shared" si="17"/>
        <v>37012</v>
      </c>
      <c r="K570">
        <v>179.4</v>
      </c>
    </row>
    <row r="571" spans="1:12" hidden="1" x14ac:dyDescent="0.25">
      <c r="A571">
        <v>1992</v>
      </c>
      <c r="B571">
        <v>6</v>
      </c>
      <c r="C571">
        <v>0</v>
      </c>
      <c r="D571" s="1">
        <f t="shared" si="16"/>
        <v>33756</v>
      </c>
      <c r="E571">
        <v>174.7</v>
      </c>
      <c r="G571">
        <v>2001</v>
      </c>
      <c r="H571">
        <v>6</v>
      </c>
      <c r="I571">
        <v>0</v>
      </c>
      <c r="J571" s="1">
        <f t="shared" si="17"/>
        <v>37043</v>
      </c>
      <c r="K571">
        <v>383.4</v>
      </c>
    </row>
    <row r="572" spans="1:12" hidden="1" x14ac:dyDescent="0.25">
      <c r="A572">
        <v>1992</v>
      </c>
      <c r="B572">
        <v>7</v>
      </c>
      <c r="C572">
        <v>0</v>
      </c>
      <c r="D572" s="1">
        <f t="shared" si="16"/>
        <v>33786</v>
      </c>
      <c r="E572">
        <v>353</v>
      </c>
      <c r="G572">
        <v>2001</v>
      </c>
      <c r="H572">
        <v>7</v>
      </c>
      <c r="I572">
        <v>0</v>
      </c>
      <c r="J572" s="1">
        <f t="shared" si="17"/>
        <v>37073</v>
      </c>
      <c r="K572">
        <v>255</v>
      </c>
    </row>
    <row r="573" spans="1:12" hidden="1" x14ac:dyDescent="0.25">
      <c r="A573">
        <v>1992</v>
      </c>
      <c r="B573">
        <v>8</v>
      </c>
      <c r="C573">
        <v>0</v>
      </c>
      <c r="D573" s="1">
        <f t="shared" si="16"/>
        <v>33817</v>
      </c>
      <c r="E573">
        <v>203.1</v>
      </c>
      <c r="G573">
        <v>2001</v>
      </c>
      <c r="H573">
        <v>8</v>
      </c>
      <c r="I573">
        <v>0</v>
      </c>
      <c r="J573" s="1">
        <f t="shared" si="17"/>
        <v>37104</v>
      </c>
      <c r="K573">
        <v>297.7</v>
      </c>
    </row>
    <row r="574" spans="1:12" hidden="1" x14ac:dyDescent="0.25">
      <c r="A574">
        <v>1992</v>
      </c>
      <c r="B574">
        <v>9</v>
      </c>
      <c r="C574">
        <v>0</v>
      </c>
      <c r="D574" s="1">
        <f t="shared" si="16"/>
        <v>33848</v>
      </c>
      <c r="E574">
        <v>290.8</v>
      </c>
      <c r="G574">
        <v>2001</v>
      </c>
      <c r="H574">
        <v>9</v>
      </c>
      <c r="I574">
        <v>0</v>
      </c>
      <c r="J574" s="1">
        <f t="shared" si="17"/>
        <v>37135</v>
      </c>
      <c r="K574">
        <v>530.5</v>
      </c>
    </row>
    <row r="575" spans="1:12" hidden="1" x14ac:dyDescent="0.25">
      <c r="A575">
        <v>1992</v>
      </c>
      <c r="B575">
        <v>10</v>
      </c>
      <c r="C575">
        <v>0</v>
      </c>
      <c r="D575" s="1">
        <f t="shared" si="16"/>
        <v>33878</v>
      </c>
      <c r="E575">
        <v>200.2</v>
      </c>
      <c r="G575">
        <v>2001</v>
      </c>
      <c r="H575">
        <v>10</v>
      </c>
      <c r="I575">
        <v>0</v>
      </c>
      <c r="J575" s="1">
        <f t="shared" si="17"/>
        <v>37165</v>
      </c>
      <c r="K575">
        <v>512.79999999999995</v>
      </c>
    </row>
    <row r="576" spans="1:12" hidden="1" x14ac:dyDescent="0.25">
      <c r="A576">
        <v>1992</v>
      </c>
      <c r="B576">
        <v>11</v>
      </c>
      <c r="C576">
        <v>0</v>
      </c>
      <c r="D576" s="1">
        <f t="shared" si="16"/>
        <v>33909</v>
      </c>
      <c r="E576">
        <v>379.1</v>
      </c>
      <c r="G576">
        <v>2001</v>
      </c>
      <c r="H576">
        <v>11</v>
      </c>
      <c r="I576">
        <v>0</v>
      </c>
      <c r="J576" s="1">
        <f t="shared" si="17"/>
        <v>37196</v>
      </c>
      <c r="K576">
        <v>379</v>
      </c>
    </row>
    <row r="577" spans="1:12" x14ac:dyDescent="0.25">
      <c r="A577">
        <v>1992</v>
      </c>
      <c r="B577">
        <v>12</v>
      </c>
      <c r="C577">
        <v>0</v>
      </c>
      <c r="D577" s="1">
        <f t="shared" si="16"/>
        <v>33939</v>
      </c>
      <c r="E577">
        <v>225.6</v>
      </c>
      <c r="F577">
        <f>SUM(E566:E577)</f>
        <v>2048.9</v>
      </c>
      <c r="G577">
        <v>2001</v>
      </c>
      <c r="H577">
        <v>12</v>
      </c>
      <c r="I577">
        <v>0</v>
      </c>
      <c r="J577" s="1">
        <f t="shared" si="17"/>
        <v>37226</v>
      </c>
      <c r="K577">
        <v>229.3</v>
      </c>
      <c r="L577">
        <f>SUM(K566:K577)</f>
        <v>3157.5</v>
      </c>
    </row>
    <row r="578" spans="1:12" hidden="1" x14ac:dyDescent="0.25">
      <c r="A578">
        <v>1993</v>
      </c>
      <c r="B578">
        <v>1</v>
      </c>
      <c r="C578">
        <v>0</v>
      </c>
      <c r="D578" s="1">
        <f t="shared" ref="D578:D641" si="18">DATE(A578,B578,1)</f>
        <v>33970</v>
      </c>
      <c r="E578">
        <v>75.7</v>
      </c>
      <c r="G578">
        <v>2002</v>
      </c>
      <c r="H578">
        <v>1</v>
      </c>
      <c r="I578">
        <v>0</v>
      </c>
      <c r="J578" s="1">
        <f t="shared" si="17"/>
        <v>37257</v>
      </c>
      <c r="K578">
        <v>228.7</v>
      </c>
    </row>
    <row r="579" spans="1:12" hidden="1" x14ac:dyDescent="0.25">
      <c r="A579">
        <v>1993</v>
      </c>
      <c r="B579">
        <v>2</v>
      </c>
      <c r="C579">
        <v>0</v>
      </c>
      <c r="D579" s="1">
        <f t="shared" si="18"/>
        <v>34001</v>
      </c>
      <c r="E579">
        <v>69.099999999999994</v>
      </c>
      <c r="G579">
        <v>2002</v>
      </c>
      <c r="H579">
        <v>2</v>
      </c>
      <c r="I579">
        <v>0</v>
      </c>
      <c r="J579" s="1">
        <f t="shared" ref="J579:J642" si="19">DATE(G579,H579,1)</f>
        <v>37288</v>
      </c>
      <c r="K579">
        <v>172.9</v>
      </c>
    </row>
    <row r="580" spans="1:12" hidden="1" x14ac:dyDescent="0.25">
      <c r="A580">
        <v>1993</v>
      </c>
      <c r="B580">
        <v>3</v>
      </c>
      <c r="C580">
        <v>0</v>
      </c>
      <c r="D580" s="1">
        <f t="shared" si="18"/>
        <v>34029</v>
      </c>
      <c r="E580">
        <v>174.6</v>
      </c>
      <c r="G580">
        <v>2002</v>
      </c>
      <c r="H580">
        <v>3</v>
      </c>
      <c r="I580">
        <v>0</v>
      </c>
      <c r="J580" s="1">
        <f t="shared" si="19"/>
        <v>37316</v>
      </c>
      <c r="K580">
        <v>192.4</v>
      </c>
    </row>
    <row r="581" spans="1:12" hidden="1" x14ac:dyDescent="0.25">
      <c r="A581">
        <v>1993</v>
      </c>
      <c r="B581">
        <v>4</v>
      </c>
      <c r="C581">
        <v>0</v>
      </c>
      <c r="D581" s="1">
        <f t="shared" si="18"/>
        <v>34060</v>
      </c>
      <c r="E581">
        <v>63.2</v>
      </c>
      <c r="G581">
        <v>2002</v>
      </c>
      <c r="H581">
        <v>4</v>
      </c>
      <c r="I581">
        <v>0</v>
      </c>
      <c r="J581" s="1">
        <f t="shared" si="19"/>
        <v>37347</v>
      </c>
      <c r="K581">
        <v>214.5</v>
      </c>
    </row>
    <row r="582" spans="1:12" hidden="1" x14ac:dyDescent="0.25">
      <c r="A582">
        <v>1993</v>
      </c>
      <c r="B582">
        <v>5</v>
      </c>
      <c r="C582">
        <v>0</v>
      </c>
      <c r="D582" s="1">
        <f t="shared" si="18"/>
        <v>34090</v>
      </c>
      <c r="E582">
        <v>151</v>
      </c>
      <c r="G582">
        <v>2002</v>
      </c>
      <c r="H582">
        <v>5</v>
      </c>
      <c r="I582">
        <v>0</v>
      </c>
      <c r="J582" s="1">
        <f t="shared" si="19"/>
        <v>37377</v>
      </c>
      <c r="K582">
        <v>365.9</v>
      </c>
    </row>
    <row r="583" spans="1:12" hidden="1" x14ac:dyDescent="0.25">
      <c r="A583">
        <v>1993</v>
      </c>
      <c r="B583">
        <v>6</v>
      </c>
      <c r="C583">
        <v>0</v>
      </c>
      <c r="D583" s="1">
        <f t="shared" si="18"/>
        <v>34121</v>
      </c>
      <c r="E583">
        <v>196.3</v>
      </c>
      <c r="G583">
        <v>2002</v>
      </c>
      <c r="H583">
        <v>6</v>
      </c>
      <c r="I583">
        <v>0</v>
      </c>
      <c r="J583" s="1">
        <f t="shared" si="19"/>
        <v>37408</v>
      </c>
      <c r="K583">
        <v>400.6</v>
      </c>
    </row>
    <row r="584" spans="1:12" hidden="1" x14ac:dyDescent="0.25">
      <c r="A584">
        <v>1993</v>
      </c>
      <c r="B584">
        <v>7</v>
      </c>
      <c r="C584">
        <v>0</v>
      </c>
      <c r="D584" s="1">
        <f t="shared" si="18"/>
        <v>34151</v>
      </c>
      <c r="E584">
        <v>188.1</v>
      </c>
      <c r="G584">
        <v>2002</v>
      </c>
      <c r="H584">
        <v>7</v>
      </c>
      <c r="I584">
        <v>0</v>
      </c>
      <c r="J584" s="1">
        <f t="shared" si="19"/>
        <v>37438</v>
      </c>
      <c r="K584">
        <v>300.89999999999998</v>
      </c>
    </row>
    <row r="585" spans="1:12" hidden="1" x14ac:dyDescent="0.25">
      <c r="A585">
        <v>1993</v>
      </c>
      <c r="B585">
        <v>8</v>
      </c>
      <c r="C585">
        <v>0</v>
      </c>
      <c r="D585" s="1">
        <f t="shared" si="18"/>
        <v>34182</v>
      </c>
      <c r="E585">
        <v>332.3</v>
      </c>
      <c r="G585">
        <v>2002</v>
      </c>
      <c r="H585">
        <v>8</v>
      </c>
      <c r="I585">
        <v>0</v>
      </c>
      <c r="J585" s="1">
        <f t="shared" si="19"/>
        <v>37469</v>
      </c>
      <c r="K585">
        <v>389.5</v>
      </c>
    </row>
    <row r="586" spans="1:12" hidden="1" x14ac:dyDescent="0.25">
      <c r="A586">
        <v>1993</v>
      </c>
      <c r="B586">
        <v>9</v>
      </c>
      <c r="C586">
        <v>0</v>
      </c>
      <c r="D586" s="1">
        <f t="shared" si="18"/>
        <v>34213</v>
      </c>
      <c r="E586">
        <v>179.9</v>
      </c>
      <c r="G586">
        <v>2002</v>
      </c>
      <c r="H586">
        <v>9</v>
      </c>
      <c r="I586">
        <v>0</v>
      </c>
      <c r="J586" s="1">
        <f t="shared" si="19"/>
        <v>37500</v>
      </c>
      <c r="K586">
        <v>363</v>
      </c>
    </row>
    <row r="587" spans="1:12" hidden="1" x14ac:dyDescent="0.25">
      <c r="A587">
        <v>1993</v>
      </c>
      <c r="B587">
        <v>10</v>
      </c>
      <c r="C587">
        <v>0</v>
      </c>
      <c r="D587" s="1">
        <f t="shared" si="18"/>
        <v>34243</v>
      </c>
      <c r="E587">
        <v>261.89999999999998</v>
      </c>
      <c r="G587">
        <v>2002</v>
      </c>
      <c r="H587">
        <v>10</v>
      </c>
      <c r="I587">
        <v>0</v>
      </c>
      <c r="J587" s="1">
        <f t="shared" si="19"/>
        <v>37530</v>
      </c>
      <c r="K587">
        <v>388.5</v>
      </c>
    </row>
    <row r="588" spans="1:12" hidden="1" x14ac:dyDescent="0.25">
      <c r="A588">
        <v>1993</v>
      </c>
      <c r="B588">
        <v>11</v>
      </c>
      <c r="C588">
        <v>0</v>
      </c>
      <c r="D588" s="1">
        <f t="shared" si="18"/>
        <v>34274</v>
      </c>
      <c r="E588">
        <v>260.8</v>
      </c>
      <c r="G588">
        <v>2002</v>
      </c>
      <c r="H588">
        <v>11</v>
      </c>
      <c r="I588">
        <v>0</v>
      </c>
      <c r="J588" s="1">
        <f t="shared" si="19"/>
        <v>37561</v>
      </c>
      <c r="K588">
        <v>223.4</v>
      </c>
    </row>
    <row r="589" spans="1:12" x14ac:dyDescent="0.25">
      <c r="A589">
        <v>1993</v>
      </c>
      <c r="B589">
        <v>12</v>
      </c>
      <c r="C589">
        <v>0</v>
      </c>
      <c r="D589" s="1">
        <f t="shared" si="18"/>
        <v>34304</v>
      </c>
      <c r="E589">
        <v>273.8</v>
      </c>
      <c r="F589">
        <f>SUM(E578:E589)</f>
        <v>2226.6999999999998</v>
      </c>
      <c r="G589">
        <v>2002</v>
      </c>
      <c r="H589">
        <v>12</v>
      </c>
      <c r="I589">
        <v>0</v>
      </c>
      <c r="J589" s="1">
        <f t="shared" si="19"/>
        <v>37591</v>
      </c>
      <c r="K589">
        <v>442.4</v>
      </c>
      <c r="L589">
        <f>SUM(K578:K589)</f>
        <v>3682.7000000000003</v>
      </c>
    </row>
    <row r="590" spans="1:12" hidden="1" x14ac:dyDescent="0.25">
      <c r="A590">
        <v>1994</v>
      </c>
      <c r="B590">
        <v>1</v>
      </c>
      <c r="C590">
        <v>0</v>
      </c>
      <c r="D590" s="1">
        <f t="shared" si="18"/>
        <v>34335</v>
      </c>
      <c r="E590">
        <v>179.4</v>
      </c>
      <c r="G590">
        <v>2003</v>
      </c>
      <c r="H590">
        <v>1</v>
      </c>
      <c r="I590">
        <v>0</v>
      </c>
      <c r="J590" s="1">
        <f t="shared" si="19"/>
        <v>37622</v>
      </c>
      <c r="K590">
        <v>219.2</v>
      </c>
    </row>
    <row r="591" spans="1:12" hidden="1" x14ac:dyDescent="0.25">
      <c r="A591">
        <v>1994</v>
      </c>
      <c r="B591">
        <v>2</v>
      </c>
      <c r="C591">
        <v>0</v>
      </c>
      <c r="D591" s="1">
        <f t="shared" si="18"/>
        <v>34366</v>
      </c>
      <c r="E591">
        <v>39.200000000000003</v>
      </c>
      <c r="G591">
        <v>2003</v>
      </c>
      <c r="H591">
        <v>2</v>
      </c>
      <c r="I591">
        <v>0</v>
      </c>
      <c r="J591" s="1">
        <f t="shared" si="19"/>
        <v>37653</v>
      </c>
      <c r="K591">
        <v>253</v>
      </c>
    </row>
    <row r="592" spans="1:12" hidden="1" x14ac:dyDescent="0.25">
      <c r="A592">
        <v>1994</v>
      </c>
      <c r="B592">
        <v>3</v>
      </c>
      <c r="C592">
        <v>0</v>
      </c>
      <c r="D592" s="1">
        <f t="shared" si="18"/>
        <v>34394</v>
      </c>
      <c r="E592">
        <v>67.400000000000006</v>
      </c>
      <c r="G592">
        <v>2003</v>
      </c>
      <c r="H592">
        <v>3</v>
      </c>
      <c r="I592">
        <v>0</v>
      </c>
      <c r="J592" s="1">
        <f t="shared" si="19"/>
        <v>37681</v>
      </c>
      <c r="K592">
        <v>37.700000000000003</v>
      </c>
    </row>
    <row r="593" spans="1:12" hidden="1" x14ac:dyDescent="0.25">
      <c r="A593">
        <v>1994</v>
      </c>
      <c r="B593">
        <v>4</v>
      </c>
      <c r="C593">
        <v>0</v>
      </c>
      <c r="D593" s="1">
        <f t="shared" si="18"/>
        <v>34425</v>
      </c>
      <c r="E593">
        <v>379.5</v>
      </c>
      <c r="G593">
        <v>2003</v>
      </c>
      <c r="H593">
        <v>4</v>
      </c>
      <c r="I593">
        <v>0</v>
      </c>
      <c r="J593" s="1">
        <f t="shared" si="19"/>
        <v>37712</v>
      </c>
      <c r="K593">
        <v>340.1</v>
      </c>
    </row>
    <row r="594" spans="1:12" hidden="1" x14ac:dyDescent="0.25">
      <c r="A594">
        <v>1994</v>
      </c>
      <c r="B594">
        <v>5</v>
      </c>
      <c r="C594">
        <v>0</v>
      </c>
      <c r="D594" s="1">
        <f t="shared" si="18"/>
        <v>34455</v>
      </c>
      <c r="E594">
        <v>146.30000000000001</v>
      </c>
      <c r="G594">
        <v>2003</v>
      </c>
      <c r="H594">
        <v>5</v>
      </c>
      <c r="I594">
        <v>0</v>
      </c>
      <c r="J594" s="1">
        <f t="shared" si="19"/>
        <v>37742</v>
      </c>
      <c r="K594">
        <v>268.10000000000002</v>
      </c>
    </row>
    <row r="595" spans="1:12" hidden="1" x14ac:dyDescent="0.25">
      <c r="A595">
        <v>1994</v>
      </c>
      <c r="B595">
        <v>6</v>
      </c>
      <c r="C595">
        <v>0</v>
      </c>
      <c r="D595" s="1">
        <f t="shared" si="18"/>
        <v>34486</v>
      </c>
      <c r="E595">
        <v>176.3</v>
      </c>
      <c r="G595">
        <v>2003</v>
      </c>
      <c r="H595">
        <v>6</v>
      </c>
      <c r="I595">
        <v>0</v>
      </c>
      <c r="J595" s="1">
        <f t="shared" si="19"/>
        <v>37773</v>
      </c>
      <c r="K595">
        <v>292.10000000000002</v>
      </c>
    </row>
    <row r="596" spans="1:12" hidden="1" x14ac:dyDescent="0.25">
      <c r="A596">
        <v>1994</v>
      </c>
      <c r="B596">
        <v>7</v>
      </c>
      <c r="C596">
        <v>0</v>
      </c>
      <c r="D596" s="1">
        <f t="shared" si="18"/>
        <v>34516</v>
      </c>
      <c r="E596">
        <v>260.3</v>
      </c>
      <c r="G596">
        <v>2003</v>
      </c>
      <c r="H596">
        <v>7</v>
      </c>
      <c r="I596">
        <v>0</v>
      </c>
      <c r="J596" s="1">
        <f t="shared" si="19"/>
        <v>37803</v>
      </c>
      <c r="K596">
        <v>258.39999999999998</v>
      </c>
    </row>
    <row r="597" spans="1:12" hidden="1" x14ac:dyDescent="0.25">
      <c r="A597">
        <v>1994</v>
      </c>
      <c r="B597">
        <v>8</v>
      </c>
      <c r="C597">
        <v>0</v>
      </c>
      <c r="D597" s="1">
        <f t="shared" si="18"/>
        <v>34547</v>
      </c>
      <c r="E597">
        <v>137.69999999999999</v>
      </c>
      <c r="G597">
        <v>2003</v>
      </c>
      <c r="H597">
        <v>8</v>
      </c>
      <c r="I597">
        <v>0</v>
      </c>
      <c r="J597" s="1">
        <f t="shared" si="19"/>
        <v>37834</v>
      </c>
      <c r="K597">
        <v>160.9</v>
      </c>
    </row>
    <row r="598" spans="1:12" hidden="1" x14ac:dyDescent="0.25">
      <c r="A598">
        <v>1994</v>
      </c>
      <c r="B598">
        <v>9</v>
      </c>
      <c r="C598">
        <v>0</v>
      </c>
      <c r="D598" s="1">
        <f t="shared" si="18"/>
        <v>34578</v>
      </c>
      <c r="E598">
        <v>361.6</v>
      </c>
      <c r="G598">
        <v>2003</v>
      </c>
      <c r="H598">
        <v>9</v>
      </c>
      <c r="I598">
        <v>0</v>
      </c>
      <c r="J598" s="1">
        <f t="shared" si="19"/>
        <v>37865</v>
      </c>
      <c r="K598">
        <v>422.3</v>
      </c>
    </row>
    <row r="599" spans="1:12" hidden="1" x14ac:dyDescent="0.25">
      <c r="A599">
        <v>1994</v>
      </c>
      <c r="B599">
        <v>10</v>
      </c>
      <c r="C599">
        <v>0</v>
      </c>
      <c r="D599" s="1">
        <f t="shared" si="18"/>
        <v>34608</v>
      </c>
      <c r="E599">
        <v>170.8</v>
      </c>
      <c r="G599">
        <v>2003</v>
      </c>
      <c r="H599">
        <v>10</v>
      </c>
      <c r="I599">
        <v>0</v>
      </c>
      <c r="J599" s="1">
        <f t="shared" si="19"/>
        <v>37895</v>
      </c>
      <c r="K599">
        <v>432.4</v>
      </c>
    </row>
    <row r="600" spans="1:12" hidden="1" x14ac:dyDescent="0.25">
      <c r="A600">
        <v>1994</v>
      </c>
      <c r="B600">
        <v>11</v>
      </c>
      <c r="C600">
        <v>0</v>
      </c>
      <c r="D600" s="1">
        <f t="shared" si="18"/>
        <v>34639</v>
      </c>
      <c r="E600">
        <v>206.8</v>
      </c>
      <c r="G600">
        <v>2003</v>
      </c>
      <c r="H600">
        <v>11</v>
      </c>
      <c r="I600">
        <v>0</v>
      </c>
      <c r="J600" s="1">
        <f t="shared" si="19"/>
        <v>37926</v>
      </c>
      <c r="K600">
        <v>232.3</v>
      </c>
    </row>
    <row r="601" spans="1:12" x14ac:dyDescent="0.25">
      <c r="A601">
        <v>1994</v>
      </c>
      <c r="B601">
        <v>12</v>
      </c>
      <c r="C601">
        <v>0</v>
      </c>
      <c r="D601" s="1">
        <f t="shared" si="18"/>
        <v>34669</v>
      </c>
      <c r="E601">
        <v>406.3</v>
      </c>
      <c r="F601">
        <f>SUM(E590:E601)</f>
        <v>2531.6</v>
      </c>
      <c r="G601">
        <v>2003</v>
      </c>
      <c r="H601">
        <v>12</v>
      </c>
      <c r="I601">
        <v>0</v>
      </c>
      <c r="J601" s="1">
        <f t="shared" si="19"/>
        <v>37956</v>
      </c>
      <c r="K601">
        <v>387.8</v>
      </c>
      <c r="L601">
        <f>SUM(K590:K601)</f>
        <v>3304.3000000000006</v>
      </c>
    </row>
    <row r="602" spans="1:12" hidden="1" x14ac:dyDescent="0.25">
      <c r="A602">
        <v>1995</v>
      </c>
      <c r="B602">
        <v>1</v>
      </c>
      <c r="C602">
        <v>0</v>
      </c>
      <c r="D602" s="1">
        <f t="shared" si="18"/>
        <v>34700</v>
      </c>
      <c r="E602">
        <v>35.4</v>
      </c>
      <c r="G602">
        <v>2004</v>
      </c>
      <c r="H602">
        <v>1</v>
      </c>
      <c r="I602">
        <v>0</v>
      </c>
      <c r="J602" s="1">
        <f t="shared" si="19"/>
        <v>37987</v>
      </c>
      <c r="K602">
        <v>190.9</v>
      </c>
    </row>
    <row r="603" spans="1:12" hidden="1" x14ac:dyDescent="0.25">
      <c r="A603">
        <v>1995</v>
      </c>
      <c r="B603">
        <v>2</v>
      </c>
      <c r="C603">
        <v>0</v>
      </c>
      <c r="D603" s="1">
        <f t="shared" si="18"/>
        <v>34731</v>
      </c>
      <c r="E603">
        <v>89</v>
      </c>
      <c r="G603">
        <v>2004</v>
      </c>
      <c r="H603">
        <v>2</v>
      </c>
      <c r="I603">
        <v>0</v>
      </c>
      <c r="J603" s="1">
        <f t="shared" si="19"/>
        <v>38018</v>
      </c>
      <c r="K603">
        <v>374.2</v>
      </c>
    </row>
    <row r="604" spans="1:12" hidden="1" x14ac:dyDescent="0.25">
      <c r="A604">
        <v>1995</v>
      </c>
      <c r="B604">
        <v>3</v>
      </c>
      <c r="C604">
        <v>0</v>
      </c>
      <c r="D604" s="1">
        <f t="shared" si="18"/>
        <v>34759</v>
      </c>
      <c r="E604">
        <v>100.5</v>
      </c>
      <c r="G604">
        <v>2004</v>
      </c>
      <c r="H604">
        <v>3</v>
      </c>
      <c r="I604">
        <v>0</v>
      </c>
      <c r="J604" s="1">
        <f t="shared" si="19"/>
        <v>38047</v>
      </c>
      <c r="K604">
        <v>224.9</v>
      </c>
    </row>
    <row r="605" spans="1:12" hidden="1" x14ac:dyDescent="0.25">
      <c r="A605">
        <v>1995</v>
      </c>
      <c r="B605">
        <v>4</v>
      </c>
      <c r="C605">
        <v>0</v>
      </c>
      <c r="D605" s="1">
        <f t="shared" si="18"/>
        <v>34790</v>
      </c>
      <c r="E605">
        <v>338.5</v>
      </c>
      <c r="G605">
        <v>2004</v>
      </c>
      <c r="H605">
        <v>4</v>
      </c>
      <c r="I605">
        <v>0</v>
      </c>
      <c r="J605" s="1">
        <f t="shared" si="19"/>
        <v>38078</v>
      </c>
      <c r="K605">
        <v>385.8</v>
      </c>
    </row>
    <row r="606" spans="1:12" hidden="1" x14ac:dyDescent="0.25">
      <c r="A606">
        <v>1995</v>
      </c>
      <c r="B606">
        <v>5</v>
      </c>
      <c r="C606">
        <v>0</v>
      </c>
      <c r="D606" s="1">
        <f t="shared" si="18"/>
        <v>34820</v>
      </c>
      <c r="E606">
        <v>229.8</v>
      </c>
      <c r="G606">
        <v>2004</v>
      </c>
      <c r="H606">
        <v>5</v>
      </c>
      <c r="I606">
        <v>0</v>
      </c>
      <c r="J606" s="1">
        <f t="shared" si="19"/>
        <v>38108</v>
      </c>
      <c r="K606">
        <v>274.2</v>
      </c>
    </row>
    <row r="607" spans="1:12" hidden="1" x14ac:dyDescent="0.25">
      <c r="A607">
        <v>1995</v>
      </c>
      <c r="B607">
        <v>6</v>
      </c>
      <c r="C607">
        <v>0</v>
      </c>
      <c r="D607" s="1">
        <f t="shared" si="18"/>
        <v>34851</v>
      </c>
      <c r="E607">
        <v>375.6</v>
      </c>
      <c r="G607">
        <v>2004</v>
      </c>
      <c r="H607">
        <v>6</v>
      </c>
      <c r="I607">
        <v>0</v>
      </c>
      <c r="J607" s="1">
        <f t="shared" si="19"/>
        <v>38139</v>
      </c>
      <c r="K607">
        <v>312.39999999999998</v>
      </c>
    </row>
    <row r="608" spans="1:12" hidden="1" x14ac:dyDescent="0.25">
      <c r="A608">
        <v>1995</v>
      </c>
      <c r="B608">
        <v>7</v>
      </c>
      <c r="C608">
        <v>0</v>
      </c>
      <c r="D608" s="1">
        <f t="shared" si="18"/>
        <v>34881</v>
      </c>
      <c r="E608">
        <v>248.9</v>
      </c>
      <c r="G608">
        <v>2004</v>
      </c>
      <c r="H608">
        <v>7</v>
      </c>
      <c r="I608">
        <v>0</v>
      </c>
      <c r="J608" s="1">
        <f t="shared" si="19"/>
        <v>38169</v>
      </c>
      <c r="K608">
        <v>231.1</v>
      </c>
    </row>
    <row r="609" spans="1:12" hidden="1" x14ac:dyDescent="0.25">
      <c r="A609">
        <v>1995</v>
      </c>
      <c r="B609">
        <v>8</v>
      </c>
      <c r="C609">
        <v>0</v>
      </c>
      <c r="D609" s="1">
        <f t="shared" si="18"/>
        <v>34912</v>
      </c>
      <c r="E609">
        <v>291.7</v>
      </c>
      <c r="G609">
        <v>2004</v>
      </c>
      <c r="H609">
        <v>8</v>
      </c>
      <c r="I609">
        <v>0</v>
      </c>
      <c r="J609" s="1">
        <f t="shared" si="19"/>
        <v>38200</v>
      </c>
      <c r="K609">
        <v>343.8</v>
      </c>
    </row>
    <row r="610" spans="1:12" hidden="1" x14ac:dyDescent="0.25">
      <c r="A610">
        <v>1995</v>
      </c>
      <c r="B610">
        <v>9</v>
      </c>
      <c r="C610">
        <v>0</v>
      </c>
      <c r="D610" s="1">
        <f t="shared" si="18"/>
        <v>34943</v>
      </c>
      <c r="E610">
        <v>314.5</v>
      </c>
      <c r="G610">
        <v>2004</v>
      </c>
      <c r="H610">
        <v>9</v>
      </c>
      <c r="I610">
        <v>0</v>
      </c>
      <c r="J610" s="1">
        <f t="shared" si="19"/>
        <v>38231</v>
      </c>
      <c r="K610">
        <v>108.3</v>
      </c>
    </row>
    <row r="611" spans="1:12" hidden="1" x14ac:dyDescent="0.25">
      <c r="A611">
        <v>1995</v>
      </c>
      <c r="B611">
        <v>10</v>
      </c>
      <c r="C611">
        <v>0</v>
      </c>
      <c r="D611" s="1">
        <f t="shared" si="18"/>
        <v>34973</v>
      </c>
      <c r="E611">
        <v>420</v>
      </c>
      <c r="G611">
        <v>2004</v>
      </c>
      <c r="H611">
        <v>10</v>
      </c>
      <c r="I611">
        <v>0</v>
      </c>
      <c r="J611" s="1">
        <f t="shared" si="19"/>
        <v>38261</v>
      </c>
      <c r="K611">
        <v>184.5</v>
      </c>
    </row>
    <row r="612" spans="1:12" hidden="1" x14ac:dyDescent="0.25">
      <c r="A612">
        <v>1995</v>
      </c>
      <c r="B612">
        <v>11</v>
      </c>
      <c r="C612">
        <v>0</v>
      </c>
      <c r="D612" s="1">
        <f t="shared" si="18"/>
        <v>35004</v>
      </c>
      <c r="E612">
        <v>196.3</v>
      </c>
      <c r="G612">
        <v>2004</v>
      </c>
      <c r="H612">
        <v>11</v>
      </c>
      <c r="I612">
        <v>0</v>
      </c>
      <c r="J612" s="1">
        <f t="shared" si="19"/>
        <v>38292</v>
      </c>
      <c r="K612">
        <v>152.4</v>
      </c>
    </row>
    <row r="613" spans="1:12" x14ac:dyDescent="0.25">
      <c r="A613">
        <v>1995</v>
      </c>
      <c r="B613">
        <v>12</v>
      </c>
      <c r="C613">
        <v>0</v>
      </c>
      <c r="D613" s="1">
        <f t="shared" si="18"/>
        <v>35034</v>
      </c>
      <c r="E613">
        <v>150.5</v>
      </c>
      <c r="F613">
        <f>SUM(E602:E613)</f>
        <v>2790.7000000000007</v>
      </c>
      <c r="G613">
        <v>2004</v>
      </c>
      <c r="H613">
        <v>12</v>
      </c>
      <c r="I613">
        <v>0</v>
      </c>
      <c r="J613" s="1">
        <f t="shared" si="19"/>
        <v>38322</v>
      </c>
      <c r="K613">
        <v>281</v>
      </c>
      <c r="L613">
        <f>SUM(K602:K613)</f>
        <v>3063.5000000000005</v>
      </c>
    </row>
    <row r="614" spans="1:12" hidden="1" x14ac:dyDescent="0.25">
      <c r="A614">
        <v>1996</v>
      </c>
      <c r="B614">
        <v>1</v>
      </c>
      <c r="C614">
        <v>0</v>
      </c>
      <c r="D614" s="1">
        <f t="shared" si="18"/>
        <v>35065</v>
      </c>
      <c r="E614">
        <v>286.7</v>
      </c>
      <c r="G614">
        <v>2005</v>
      </c>
      <c r="H614">
        <v>1</v>
      </c>
      <c r="I614">
        <v>0</v>
      </c>
      <c r="J614" s="1">
        <f t="shared" si="19"/>
        <v>38353</v>
      </c>
      <c r="K614">
        <v>142.19999999999999</v>
      </c>
    </row>
    <row r="615" spans="1:12" hidden="1" x14ac:dyDescent="0.25">
      <c r="A615">
        <v>1996</v>
      </c>
      <c r="B615">
        <v>2</v>
      </c>
      <c r="C615">
        <v>0</v>
      </c>
      <c r="D615" s="1">
        <f t="shared" si="18"/>
        <v>35096</v>
      </c>
      <c r="E615">
        <v>259.3</v>
      </c>
      <c r="G615">
        <v>2005</v>
      </c>
      <c r="H615">
        <v>2</v>
      </c>
      <c r="I615">
        <v>0</v>
      </c>
      <c r="J615" s="1">
        <f t="shared" si="19"/>
        <v>38384</v>
      </c>
      <c r="K615">
        <v>252.1</v>
      </c>
    </row>
    <row r="616" spans="1:12" hidden="1" x14ac:dyDescent="0.25">
      <c r="A616">
        <v>1996</v>
      </c>
      <c r="B616">
        <v>3</v>
      </c>
      <c r="C616">
        <v>0</v>
      </c>
      <c r="D616" s="1">
        <f t="shared" si="18"/>
        <v>35125</v>
      </c>
      <c r="E616">
        <v>52.6</v>
      </c>
      <c r="G616">
        <v>2005</v>
      </c>
      <c r="H616">
        <v>3</v>
      </c>
      <c r="I616">
        <v>0</v>
      </c>
      <c r="J616" s="1">
        <f t="shared" si="19"/>
        <v>38412</v>
      </c>
      <c r="K616">
        <v>236.5</v>
      </c>
    </row>
    <row r="617" spans="1:12" hidden="1" x14ac:dyDescent="0.25">
      <c r="A617">
        <v>1996</v>
      </c>
      <c r="B617">
        <v>4</v>
      </c>
      <c r="C617">
        <v>0</v>
      </c>
      <c r="D617" s="1">
        <f t="shared" si="18"/>
        <v>35156</v>
      </c>
      <c r="E617">
        <v>150.9</v>
      </c>
      <c r="G617">
        <v>2005</v>
      </c>
      <c r="H617">
        <v>4</v>
      </c>
      <c r="I617">
        <v>0</v>
      </c>
      <c r="J617" s="1">
        <f t="shared" si="19"/>
        <v>38443</v>
      </c>
      <c r="K617">
        <v>241.9</v>
      </c>
    </row>
    <row r="618" spans="1:12" hidden="1" x14ac:dyDescent="0.25">
      <c r="A618">
        <v>1996</v>
      </c>
      <c r="B618">
        <v>5</v>
      </c>
      <c r="C618">
        <v>0</v>
      </c>
      <c r="D618" s="1">
        <f t="shared" si="18"/>
        <v>35186</v>
      </c>
      <c r="E618">
        <v>249.7</v>
      </c>
      <c r="G618">
        <v>2005</v>
      </c>
      <c r="H618">
        <v>5</v>
      </c>
      <c r="I618">
        <v>0</v>
      </c>
      <c r="J618" s="1">
        <f t="shared" si="19"/>
        <v>38473</v>
      </c>
      <c r="K618">
        <v>173.8</v>
      </c>
    </row>
    <row r="619" spans="1:12" hidden="1" x14ac:dyDescent="0.25">
      <c r="A619">
        <v>1996</v>
      </c>
      <c r="B619">
        <v>6</v>
      </c>
      <c r="C619">
        <v>0</v>
      </c>
      <c r="D619" s="1">
        <f t="shared" si="18"/>
        <v>35217</v>
      </c>
      <c r="E619">
        <v>174.6</v>
      </c>
      <c r="G619">
        <v>2005</v>
      </c>
      <c r="H619">
        <v>6</v>
      </c>
      <c r="I619">
        <v>0</v>
      </c>
      <c r="J619" s="1">
        <f t="shared" si="19"/>
        <v>38504</v>
      </c>
      <c r="K619">
        <v>203.8</v>
      </c>
    </row>
    <row r="620" spans="1:12" hidden="1" x14ac:dyDescent="0.25">
      <c r="A620">
        <v>1996</v>
      </c>
      <c r="B620">
        <v>7</v>
      </c>
      <c r="C620">
        <v>0</v>
      </c>
      <c r="D620" s="1">
        <f t="shared" si="18"/>
        <v>35247</v>
      </c>
      <c r="E620">
        <v>122.6</v>
      </c>
      <c r="G620">
        <v>2005</v>
      </c>
      <c r="H620">
        <v>7</v>
      </c>
      <c r="I620">
        <v>0</v>
      </c>
      <c r="J620" s="1">
        <f t="shared" si="19"/>
        <v>38534</v>
      </c>
      <c r="K620">
        <v>324.8</v>
      </c>
    </row>
    <row r="621" spans="1:12" hidden="1" x14ac:dyDescent="0.25">
      <c r="A621">
        <v>1996</v>
      </c>
      <c r="B621">
        <v>8</v>
      </c>
      <c r="C621">
        <v>0</v>
      </c>
      <c r="D621" s="1">
        <f t="shared" si="18"/>
        <v>35278</v>
      </c>
      <c r="E621">
        <v>162.4</v>
      </c>
      <c r="G621">
        <v>2005</v>
      </c>
      <c r="H621">
        <v>8</v>
      </c>
      <c r="I621">
        <v>0</v>
      </c>
      <c r="J621" s="1">
        <f t="shared" si="19"/>
        <v>38565</v>
      </c>
      <c r="K621">
        <v>379.7</v>
      </c>
    </row>
    <row r="622" spans="1:12" hidden="1" x14ac:dyDescent="0.25">
      <c r="A622">
        <v>1996</v>
      </c>
      <c r="B622">
        <v>9</v>
      </c>
      <c r="C622">
        <v>0</v>
      </c>
      <c r="D622" s="1">
        <f t="shared" si="18"/>
        <v>35309</v>
      </c>
      <c r="E622">
        <v>278.7</v>
      </c>
      <c r="G622">
        <v>2005</v>
      </c>
      <c r="H622">
        <v>9</v>
      </c>
      <c r="I622">
        <v>0</v>
      </c>
      <c r="J622" s="1">
        <f t="shared" si="19"/>
        <v>38596</v>
      </c>
      <c r="K622">
        <v>262.10000000000002</v>
      </c>
    </row>
    <row r="623" spans="1:12" hidden="1" x14ac:dyDescent="0.25">
      <c r="A623">
        <v>1996</v>
      </c>
      <c r="B623">
        <v>10</v>
      </c>
      <c r="C623">
        <v>0</v>
      </c>
      <c r="D623" s="1">
        <f t="shared" si="18"/>
        <v>35339</v>
      </c>
      <c r="E623">
        <v>195.2</v>
      </c>
      <c r="G623">
        <v>2005</v>
      </c>
      <c r="H623">
        <v>10</v>
      </c>
      <c r="I623">
        <v>0</v>
      </c>
      <c r="J623" s="1">
        <f t="shared" si="19"/>
        <v>38626</v>
      </c>
      <c r="K623">
        <v>370</v>
      </c>
    </row>
    <row r="624" spans="1:12" hidden="1" x14ac:dyDescent="0.25">
      <c r="A624">
        <v>1996</v>
      </c>
      <c r="B624">
        <v>11</v>
      </c>
      <c r="C624">
        <v>0</v>
      </c>
      <c r="D624" s="1">
        <f t="shared" si="18"/>
        <v>35370</v>
      </c>
      <c r="E624">
        <v>289.8</v>
      </c>
      <c r="G624">
        <v>2005</v>
      </c>
      <c r="H624">
        <v>11</v>
      </c>
      <c r="I624">
        <v>0</v>
      </c>
      <c r="J624" s="1">
        <f t="shared" si="19"/>
        <v>38657</v>
      </c>
      <c r="K624">
        <v>470.2</v>
      </c>
    </row>
    <row r="625" spans="1:12" x14ac:dyDescent="0.25">
      <c r="A625">
        <v>1996</v>
      </c>
      <c r="B625">
        <v>12</v>
      </c>
      <c r="C625">
        <v>0</v>
      </c>
      <c r="D625" s="1">
        <f t="shared" si="18"/>
        <v>35400</v>
      </c>
      <c r="E625">
        <v>284.3</v>
      </c>
      <c r="F625">
        <f>SUM(E614:E625)</f>
        <v>2506.8000000000002</v>
      </c>
      <c r="G625">
        <v>2005</v>
      </c>
      <c r="H625">
        <v>12</v>
      </c>
      <c r="I625">
        <v>0</v>
      </c>
      <c r="J625" s="1">
        <f t="shared" si="19"/>
        <v>38687</v>
      </c>
      <c r="K625">
        <v>300.89999999999998</v>
      </c>
      <c r="L625">
        <f>SUM(K614:K625)</f>
        <v>3358</v>
      </c>
    </row>
    <row r="626" spans="1:12" hidden="1" x14ac:dyDescent="0.25">
      <c r="A626">
        <v>1997</v>
      </c>
      <c r="B626">
        <v>1</v>
      </c>
      <c r="C626">
        <v>0</v>
      </c>
      <c r="D626" s="1">
        <f t="shared" si="18"/>
        <v>35431</v>
      </c>
      <c r="E626">
        <v>200.6</v>
      </c>
      <c r="G626">
        <v>2006</v>
      </c>
      <c r="H626">
        <v>1</v>
      </c>
      <c r="I626">
        <v>0</v>
      </c>
      <c r="J626" s="1">
        <f t="shared" si="19"/>
        <v>38718</v>
      </c>
      <c r="K626">
        <v>266.7</v>
      </c>
    </row>
    <row r="627" spans="1:12" hidden="1" x14ac:dyDescent="0.25">
      <c r="A627">
        <v>1997</v>
      </c>
      <c r="B627">
        <v>2</v>
      </c>
      <c r="C627">
        <v>0</v>
      </c>
      <c r="D627" s="1">
        <f t="shared" si="18"/>
        <v>35462</v>
      </c>
      <c r="E627">
        <v>65.3</v>
      </c>
      <c r="G627">
        <v>2006</v>
      </c>
      <c r="H627">
        <v>2</v>
      </c>
      <c r="I627">
        <v>0</v>
      </c>
      <c r="J627" s="1">
        <f t="shared" si="19"/>
        <v>38749</v>
      </c>
      <c r="K627">
        <v>162.80000000000001</v>
      </c>
    </row>
    <row r="628" spans="1:12" hidden="1" x14ac:dyDescent="0.25">
      <c r="A628">
        <v>1997</v>
      </c>
      <c r="B628">
        <v>3</v>
      </c>
      <c r="C628">
        <v>0</v>
      </c>
      <c r="D628" s="1">
        <f t="shared" si="18"/>
        <v>35490</v>
      </c>
      <c r="E628">
        <v>226.8</v>
      </c>
      <c r="G628">
        <v>2006</v>
      </c>
      <c r="H628">
        <v>3</v>
      </c>
      <c r="I628">
        <v>0</v>
      </c>
      <c r="J628" s="1">
        <f t="shared" si="19"/>
        <v>38777</v>
      </c>
      <c r="K628">
        <v>165.3</v>
      </c>
    </row>
    <row r="629" spans="1:12" hidden="1" x14ac:dyDescent="0.25">
      <c r="A629">
        <v>1997</v>
      </c>
      <c r="B629">
        <v>4</v>
      </c>
      <c r="C629">
        <v>0</v>
      </c>
      <c r="D629" s="1">
        <f t="shared" si="18"/>
        <v>35521</v>
      </c>
      <c r="E629">
        <v>283.89999999999998</v>
      </c>
      <c r="G629">
        <v>2006</v>
      </c>
      <c r="H629">
        <v>4</v>
      </c>
      <c r="I629">
        <v>0</v>
      </c>
      <c r="J629" s="1">
        <f t="shared" si="19"/>
        <v>38808</v>
      </c>
      <c r="K629">
        <v>185.7</v>
      </c>
    </row>
    <row r="630" spans="1:12" hidden="1" x14ac:dyDescent="0.25">
      <c r="A630">
        <v>1997</v>
      </c>
      <c r="B630">
        <v>5</v>
      </c>
      <c r="C630">
        <v>0</v>
      </c>
      <c r="D630" s="1">
        <f t="shared" si="18"/>
        <v>35551</v>
      </c>
      <c r="E630">
        <v>468.6</v>
      </c>
      <c r="G630">
        <v>2006</v>
      </c>
      <c r="H630">
        <v>5</v>
      </c>
      <c r="I630">
        <v>0</v>
      </c>
      <c r="J630" s="1">
        <f t="shared" si="19"/>
        <v>38838</v>
      </c>
      <c r="K630">
        <v>159.80000000000001</v>
      </c>
    </row>
    <row r="631" spans="1:12" hidden="1" x14ac:dyDescent="0.25">
      <c r="A631">
        <v>1997</v>
      </c>
      <c r="B631">
        <v>6</v>
      </c>
      <c r="C631">
        <v>0</v>
      </c>
      <c r="D631" s="1">
        <f t="shared" si="18"/>
        <v>35582</v>
      </c>
      <c r="E631">
        <v>248.3</v>
      </c>
      <c r="G631">
        <v>2006</v>
      </c>
      <c r="H631">
        <v>6</v>
      </c>
      <c r="I631">
        <v>0</v>
      </c>
      <c r="J631" s="1">
        <f t="shared" si="19"/>
        <v>38869</v>
      </c>
      <c r="K631">
        <v>293.5</v>
      </c>
    </row>
    <row r="632" spans="1:12" hidden="1" x14ac:dyDescent="0.25">
      <c r="A632">
        <v>1997</v>
      </c>
      <c r="B632">
        <v>7</v>
      </c>
      <c r="C632">
        <v>0</v>
      </c>
      <c r="D632" s="1">
        <f t="shared" si="18"/>
        <v>35612</v>
      </c>
      <c r="E632">
        <v>129.6</v>
      </c>
      <c r="G632">
        <v>2006</v>
      </c>
      <c r="H632">
        <v>7</v>
      </c>
      <c r="I632">
        <v>0</v>
      </c>
      <c r="J632" s="1">
        <f t="shared" si="19"/>
        <v>38899</v>
      </c>
      <c r="K632">
        <v>280</v>
      </c>
    </row>
    <row r="633" spans="1:12" hidden="1" x14ac:dyDescent="0.25">
      <c r="A633">
        <v>1997</v>
      </c>
      <c r="B633">
        <v>8</v>
      </c>
      <c r="C633">
        <v>0</v>
      </c>
      <c r="D633" s="1">
        <f t="shared" si="18"/>
        <v>35643</v>
      </c>
      <c r="E633">
        <v>594.1</v>
      </c>
      <c r="G633">
        <v>2006</v>
      </c>
      <c r="H633">
        <v>8</v>
      </c>
      <c r="I633">
        <v>0</v>
      </c>
      <c r="J633" s="1">
        <f t="shared" si="19"/>
        <v>38930</v>
      </c>
      <c r="K633">
        <v>237.3</v>
      </c>
    </row>
    <row r="634" spans="1:12" hidden="1" x14ac:dyDescent="0.25">
      <c r="A634">
        <v>1997</v>
      </c>
      <c r="B634">
        <v>9</v>
      </c>
      <c r="C634">
        <v>0</v>
      </c>
      <c r="D634" s="1">
        <f t="shared" si="18"/>
        <v>35674</v>
      </c>
      <c r="E634">
        <v>236.1</v>
      </c>
      <c r="G634">
        <v>2006</v>
      </c>
      <c r="H634">
        <v>9</v>
      </c>
      <c r="I634">
        <v>0</v>
      </c>
      <c r="J634" s="1">
        <f t="shared" si="19"/>
        <v>38961</v>
      </c>
      <c r="K634">
        <v>220.6</v>
      </c>
    </row>
    <row r="635" spans="1:12" hidden="1" x14ac:dyDescent="0.25">
      <c r="A635">
        <v>1997</v>
      </c>
      <c r="B635">
        <v>10</v>
      </c>
      <c r="C635">
        <v>0</v>
      </c>
      <c r="D635" s="1">
        <f t="shared" si="18"/>
        <v>35704</v>
      </c>
      <c r="E635">
        <v>394.2</v>
      </c>
      <c r="G635">
        <v>2006</v>
      </c>
      <c r="H635">
        <v>10</v>
      </c>
      <c r="I635">
        <v>0</v>
      </c>
      <c r="J635" s="1">
        <f t="shared" si="19"/>
        <v>38991</v>
      </c>
      <c r="K635">
        <v>272.89999999999998</v>
      </c>
    </row>
    <row r="636" spans="1:12" hidden="1" x14ac:dyDescent="0.25">
      <c r="A636">
        <v>1997</v>
      </c>
      <c r="B636">
        <v>11</v>
      </c>
      <c r="C636">
        <v>0</v>
      </c>
      <c r="D636" s="1">
        <f t="shared" si="18"/>
        <v>35735</v>
      </c>
      <c r="E636">
        <v>148.19999999999999</v>
      </c>
      <c r="G636">
        <v>2006</v>
      </c>
      <c r="H636">
        <v>11</v>
      </c>
      <c r="I636">
        <v>0</v>
      </c>
      <c r="J636" s="1">
        <f t="shared" si="19"/>
        <v>39022</v>
      </c>
      <c r="K636">
        <v>220.7</v>
      </c>
    </row>
    <row r="637" spans="1:12" x14ac:dyDescent="0.25">
      <c r="A637">
        <v>1997</v>
      </c>
      <c r="B637">
        <v>12</v>
      </c>
      <c r="C637">
        <v>0</v>
      </c>
      <c r="D637" s="1">
        <f t="shared" si="18"/>
        <v>35765</v>
      </c>
      <c r="E637">
        <v>129</v>
      </c>
      <c r="F637">
        <f>SUM(E626:E637)</f>
        <v>3124.6999999999994</v>
      </c>
      <c r="G637">
        <v>2006</v>
      </c>
      <c r="H637">
        <v>12</v>
      </c>
      <c r="I637">
        <v>0</v>
      </c>
      <c r="J637" s="1">
        <f t="shared" si="19"/>
        <v>39052</v>
      </c>
      <c r="K637">
        <v>196.4</v>
      </c>
      <c r="L637">
        <f>SUM(K626:K637)</f>
        <v>2661.7</v>
      </c>
    </row>
    <row r="638" spans="1:12" hidden="1" x14ac:dyDescent="0.25">
      <c r="A638">
        <v>1998</v>
      </c>
      <c r="B638">
        <v>1</v>
      </c>
      <c r="C638">
        <v>0</v>
      </c>
      <c r="D638" s="1">
        <f t="shared" si="18"/>
        <v>35796</v>
      </c>
      <c r="E638">
        <v>17</v>
      </c>
      <c r="G638">
        <v>2007</v>
      </c>
      <c r="H638">
        <v>1</v>
      </c>
      <c r="I638">
        <v>0</v>
      </c>
      <c r="J638" s="1">
        <f t="shared" si="19"/>
        <v>39083</v>
      </c>
      <c r="K638">
        <v>50.8</v>
      </c>
    </row>
    <row r="639" spans="1:12" hidden="1" x14ac:dyDescent="0.25">
      <c r="A639">
        <v>1998</v>
      </c>
      <c r="B639">
        <v>2</v>
      </c>
      <c r="C639">
        <v>0</v>
      </c>
      <c r="D639" s="1">
        <f t="shared" si="18"/>
        <v>35827</v>
      </c>
      <c r="E639">
        <v>23.1</v>
      </c>
      <c r="G639">
        <v>2007</v>
      </c>
      <c r="H639">
        <v>2</v>
      </c>
      <c r="I639">
        <v>0</v>
      </c>
      <c r="J639" s="1">
        <f t="shared" si="19"/>
        <v>39114</v>
      </c>
      <c r="K639">
        <v>124.5</v>
      </c>
    </row>
    <row r="640" spans="1:12" hidden="1" x14ac:dyDescent="0.25">
      <c r="A640">
        <v>1998</v>
      </c>
      <c r="B640">
        <v>3</v>
      </c>
      <c r="C640">
        <v>0</v>
      </c>
      <c r="D640" s="1">
        <f t="shared" si="18"/>
        <v>35855</v>
      </c>
      <c r="E640">
        <v>19.2</v>
      </c>
      <c r="G640">
        <v>2007</v>
      </c>
      <c r="H640">
        <v>3</v>
      </c>
      <c r="I640">
        <v>0</v>
      </c>
      <c r="J640" s="1">
        <f t="shared" si="19"/>
        <v>39142</v>
      </c>
      <c r="K640">
        <v>109.6</v>
      </c>
    </row>
    <row r="641" spans="1:12" hidden="1" x14ac:dyDescent="0.25">
      <c r="A641">
        <v>1998</v>
      </c>
      <c r="B641">
        <v>4</v>
      </c>
      <c r="C641">
        <v>0</v>
      </c>
      <c r="D641" s="1">
        <f t="shared" si="18"/>
        <v>35886</v>
      </c>
      <c r="E641">
        <v>18.5</v>
      </c>
      <c r="G641">
        <v>2007</v>
      </c>
      <c r="H641">
        <v>4</v>
      </c>
      <c r="I641">
        <v>0</v>
      </c>
      <c r="J641" s="1">
        <f t="shared" si="19"/>
        <v>39173</v>
      </c>
      <c r="K641">
        <v>286.10000000000002</v>
      </c>
    </row>
    <row r="642" spans="1:12" hidden="1" x14ac:dyDescent="0.25">
      <c r="A642">
        <v>1998</v>
      </c>
      <c r="B642">
        <v>5</v>
      </c>
      <c r="C642">
        <v>0</v>
      </c>
      <c r="D642" s="1">
        <f t="shared" ref="D642:D705" si="20">DATE(A642,B642,1)</f>
        <v>35916</v>
      </c>
      <c r="E642">
        <v>22.1</v>
      </c>
      <c r="G642">
        <v>2007</v>
      </c>
      <c r="H642">
        <v>5</v>
      </c>
      <c r="I642">
        <v>0</v>
      </c>
      <c r="J642" s="1">
        <f t="shared" si="19"/>
        <v>39203</v>
      </c>
      <c r="K642">
        <v>290.5</v>
      </c>
    </row>
    <row r="643" spans="1:12" hidden="1" x14ac:dyDescent="0.25">
      <c r="A643">
        <v>1998</v>
      </c>
      <c r="B643">
        <v>6</v>
      </c>
      <c r="C643">
        <v>0</v>
      </c>
      <c r="D643" s="1">
        <f t="shared" si="20"/>
        <v>35947</v>
      </c>
      <c r="E643">
        <v>98.1</v>
      </c>
      <c r="G643">
        <v>2007</v>
      </c>
      <c r="H643">
        <v>6</v>
      </c>
      <c r="I643">
        <v>0</v>
      </c>
      <c r="J643" s="1">
        <f t="shared" ref="J643:J706" si="21">DATE(G643,H643,1)</f>
        <v>39234</v>
      </c>
      <c r="K643">
        <v>169.6</v>
      </c>
    </row>
    <row r="644" spans="1:12" hidden="1" x14ac:dyDescent="0.25">
      <c r="A644">
        <v>1998</v>
      </c>
      <c r="B644">
        <v>7</v>
      </c>
      <c r="C644">
        <v>0</v>
      </c>
      <c r="D644" s="1">
        <f t="shared" si="20"/>
        <v>35977</v>
      </c>
      <c r="E644">
        <v>321.10000000000002</v>
      </c>
      <c r="G644">
        <v>2007</v>
      </c>
      <c r="H644">
        <v>7</v>
      </c>
      <c r="I644">
        <v>0</v>
      </c>
      <c r="J644" s="1">
        <f t="shared" si="21"/>
        <v>39264</v>
      </c>
      <c r="K644">
        <v>219.3</v>
      </c>
    </row>
    <row r="645" spans="1:12" hidden="1" x14ac:dyDescent="0.25">
      <c r="A645">
        <v>1998</v>
      </c>
      <c r="B645">
        <v>8</v>
      </c>
      <c r="C645">
        <v>0</v>
      </c>
      <c r="D645" s="1">
        <f t="shared" si="20"/>
        <v>36008</v>
      </c>
      <c r="E645">
        <v>284</v>
      </c>
      <c r="G645">
        <v>2007</v>
      </c>
      <c r="H645">
        <v>8</v>
      </c>
      <c r="I645">
        <v>0</v>
      </c>
      <c r="J645" s="1">
        <f t="shared" si="21"/>
        <v>39295</v>
      </c>
      <c r="K645">
        <v>184.8</v>
      </c>
    </row>
    <row r="646" spans="1:12" hidden="1" x14ac:dyDescent="0.25">
      <c r="A646">
        <v>1998</v>
      </c>
      <c r="B646">
        <v>9</v>
      </c>
      <c r="C646">
        <v>0</v>
      </c>
      <c r="D646" s="1">
        <f t="shared" si="20"/>
        <v>36039</v>
      </c>
      <c r="E646">
        <v>229.5</v>
      </c>
      <c r="G646">
        <v>2007</v>
      </c>
      <c r="H646">
        <v>9</v>
      </c>
      <c r="I646">
        <v>0</v>
      </c>
      <c r="J646" s="1">
        <f t="shared" si="21"/>
        <v>39326</v>
      </c>
      <c r="K646">
        <v>260.5</v>
      </c>
    </row>
    <row r="647" spans="1:12" hidden="1" x14ac:dyDescent="0.25">
      <c r="A647">
        <v>1998</v>
      </c>
      <c r="B647">
        <v>10</v>
      </c>
      <c r="C647">
        <v>0</v>
      </c>
      <c r="D647" s="1">
        <f t="shared" si="20"/>
        <v>36069</v>
      </c>
      <c r="E647">
        <v>373.2</v>
      </c>
      <c r="G647">
        <v>2007</v>
      </c>
      <c r="H647">
        <v>10</v>
      </c>
      <c r="I647">
        <v>0</v>
      </c>
      <c r="J647" s="1">
        <f t="shared" si="21"/>
        <v>39356</v>
      </c>
      <c r="K647">
        <v>526.9</v>
      </c>
    </row>
    <row r="648" spans="1:12" hidden="1" x14ac:dyDescent="0.25">
      <c r="A648">
        <v>1998</v>
      </c>
      <c r="B648">
        <v>11</v>
      </c>
      <c r="C648">
        <v>0</v>
      </c>
      <c r="D648" s="1">
        <f t="shared" si="20"/>
        <v>36100</v>
      </c>
      <c r="E648">
        <v>202</v>
      </c>
      <c r="G648">
        <v>2007</v>
      </c>
      <c r="H648">
        <v>11</v>
      </c>
      <c r="I648">
        <v>0</v>
      </c>
      <c r="J648" s="1">
        <f t="shared" si="21"/>
        <v>39387</v>
      </c>
      <c r="K648">
        <v>516</v>
      </c>
    </row>
    <row r="649" spans="1:12" x14ac:dyDescent="0.25">
      <c r="A649">
        <v>1998</v>
      </c>
      <c r="B649">
        <v>12</v>
      </c>
      <c r="C649">
        <v>0</v>
      </c>
      <c r="D649" s="1">
        <f t="shared" si="20"/>
        <v>36130</v>
      </c>
      <c r="E649">
        <v>148.69999999999999</v>
      </c>
      <c r="F649">
        <f>SUM(E638:E649)</f>
        <v>1756.5</v>
      </c>
      <c r="G649">
        <v>2007</v>
      </c>
      <c r="H649">
        <v>12</v>
      </c>
      <c r="I649">
        <v>0</v>
      </c>
      <c r="J649" s="1">
        <f t="shared" si="21"/>
        <v>39417</v>
      </c>
      <c r="K649">
        <v>276.7</v>
      </c>
      <c r="L649">
        <f>SUM(K638:K649)</f>
        <v>3015.2999999999997</v>
      </c>
    </row>
    <row r="650" spans="1:12" hidden="1" x14ac:dyDescent="0.25">
      <c r="A650">
        <v>1999</v>
      </c>
      <c r="B650">
        <v>1</v>
      </c>
      <c r="C650">
        <v>0</v>
      </c>
      <c r="D650" s="1">
        <f t="shared" si="20"/>
        <v>36161</v>
      </c>
      <c r="E650">
        <v>115.8</v>
      </c>
      <c r="G650">
        <v>2008</v>
      </c>
      <c r="H650">
        <v>1</v>
      </c>
      <c r="I650">
        <v>0</v>
      </c>
      <c r="J650" s="1">
        <f t="shared" si="21"/>
        <v>39448</v>
      </c>
      <c r="K650">
        <v>242.2</v>
      </c>
    </row>
    <row r="651" spans="1:12" hidden="1" x14ac:dyDescent="0.25">
      <c r="A651">
        <v>1999</v>
      </c>
      <c r="B651">
        <v>2</v>
      </c>
      <c r="C651">
        <v>0</v>
      </c>
      <c r="D651" s="1">
        <f t="shared" si="20"/>
        <v>36192</v>
      </c>
      <c r="E651">
        <v>97.1</v>
      </c>
      <c r="G651">
        <v>2008</v>
      </c>
      <c r="H651">
        <v>2</v>
      </c>
      <c r="I651">
        <v>0</v>
      </c>
      <c r="J651" s="1">
        <f t="shared" si="21"/>
        <v>39479</v>
      </c>
      <c r="K651">
        <v>200.8</v>
      </c>
    </row>
    <row r="652" spans="1:12" hidden="1" x14ac:dyDescent="0.25">
      <c r="A652">
        <v>1999</v>
      </c>
      <c r="B652">
        <v>3</v>
      </c>
      <c r="C652">
        <v>0</v>
      </c>
      <c r="D652" s="1">
        <f t="shared" si="20"/>
        <v>36220</v>
      </c>
      <c r="E652">
        <v>47.2</v>
      </c>
      <c r="G652">
        <v>2008</v>
      </c>
      <c r="H652">
        <v>3</v>
      </c>
      <c r="I652">
        <v>0</v>
      </c>
      <c r="J652" s="1">
        <f t="shared" si="21"/>
        <v>39508</v>
      </c>
      <c r="K652">
        <v>159.30000000000001</v>
      </c>
    </row>
    <row r="653" spans="1:12" hidden="1" x14ac:dyDescent="0.25">
      <c r="A653">
        <v>1999</v>
      </c>
      <c r="B653">
        <v>4</v>
      </c>
      <c r="C653">
        <v>0</v>
      </c>
      <c r="D653" s="1">
        <f t="shared" si="20"/>
        <v>36251</v>
      </c>
      <c r="E653">
        <v>55.4</v>
      </c>
      <c r="G653">
        <v>2008</v>
      </c>
      <c r="H653">
        <v>4</v>
      </c>
      <c r="I653">
        <v>0</v>
      </c>
      <c r="J653" s="1">
        <f t="shared" si="21"/>
        <v>39539</v>
      </c>
      <c r="K653">
        <v>133.5</v>
      </c>
    </row>
    <row r="654" spans="1:12" hidden="1" x14ac:dyDescent="0.25">
      <c r="A654">
        <v>1999</v>
      </c>
      <c r="B654">
        <v>5</v>
      </c>
      <c r="C654">
        <v>0</v>
      </c>
      <c r="D654" s="1">
        <f t="shared" si="20"/>
        <v>36281</v>
      </c>
      <c r="E654">
        <v>91</v>
      </c>
      <c r="G654">
        <v>2008</v>
      </c>
      <c r="H654">
        <v>5</v>
      </c>
      <c r="I654">
        <v>0</v>
      </c>
      <c r="J654" s="1">
        <f t="shared" si="21"/>
        <v>39569</v>
      </c>
      <c r="K654">
        <v>318.39999999999998</v>
      </c>
    </row>
    <row r="655" spans="1:12" hidden="1" x14ac:dyDescent="0.25">
      <c r="A655">
        <v>1999</v>
      </c>
      <c r="B655">
        <v>6</v>
      </c>
      <c r="C655">
        <v>0</v>
      </c>
      <c r="D655" s="1">
        <f t="shared" si="20"/>
        <v>36312</v>
      </c>
      <c r="E655">
        <v>313.39999999999998</v>
      </c>
      <c r="G655">
        <v>2008</v>
      </c>
      <c r="H655">
        <v>6</v>
      </c>
      <c r="I655">
        <v>0</v>
      </c>
      <c r="J655" s="1">
        <f t="shared" si="21"/>
        <v>39600</v>
      </c>
      <c r="K655">
        <v>235.9</v>
      </c>
    </row>
    <row r="656" spans="1:12" hidden="1" x14ac:dyDescent="0.25">
      <c r="A656">
        <v>1999</v>
      </c>
      <c r="B656">
        <v>7</v>
      </c>
      <c r="C656">
        <v>0</v>
      </c>
      <c r="D656" s="1">
        <f t="shared" si="20"/>
        <v>36342</v>
      </c>
      <c r="E656">
        <v>269.39999999999998</v>
      </c>
      <c r="G656">
        <v>2008</v>
      </c>
      <c r="H656">
        <v>7</v>
      </c>
      <c r="I656">
        <v>0</v>
      </c>
      <c r="J656" s="1">
        <f t="shared" si="21"/>
        <v>39630</v>
      </c>
      <c r="K656">
        <v>257.3</v>
      </c>
    </row>
    <row r="657" spans="1:12" hidden="1" x14ac:dyDescent="0.25">
      <c r="A657">
        <v>1999</v>
      </c>
      <c r="B657">
        <v>8</v>
      </c>
      <c r="C657">
        <v>0</v>
      </c>
      <c r="D657" s="1">
        <f t="shared" si="20"/>
        <v>36373</v>
      </c>
      <c r="E657">
        <v>226.8</v>
      </c>
      <c r="G657">
        <v>2008</v>
      </c>
      <c r="H657">
        <v>8</v>
      </c>
      <c r="I657">
        <v>0</v>
      </c>
      <c r="J657" s="1">
        <f t="shared" si="21"/>
        <v>39661</v>
      </c>
      <c r="K657">
        <v>213.4</v>
      </c>
    </row>
    <row r="658" spans="1:12" hidden="1" x14ac:dyDescent="0.25">
      <c r="A658">
        <v>1999</v>
      </c>
      <c r="B658">
        <v>9</v>
      </c>
      <c r="C658">
        <v>0</v>
      </c>
      <c r="D658" s="1">
        <f t="shared" si="20"/>
        <v>36404</v>
      </c>
      <c r="E658">
        <v>224.9</v>
      </c>
      <c r="G658">
        <v>2008</v>
      </c>
      <c r="H658">
        <v>9</v>
      </c>
      <c r="I658">
        <v>0</v>
      </c>
      <c r="J658" s="1">
        <f t="shared" si="21"/>
        <v>39692</v>
      </c>
      <c r="K658">
        <v>201.9</v>
      </c>
    </row>
    <row r="659" spans="1:12" hidden="1" x14ac:dyDescent="0.25">
      <c r="A659">
        <v>1999</v>
      </c>
      <c r="B659">
        <v>10</v>
      </c>
      <c r="C659">
        <v>0</v>
      </c>
      <c r="D659" s="1">
        <f t="shared" si="20"/>
        <v>36434</v>
      </c>
      <c r="E659">
        <v>303.89999999999998</v>
      </c>
      <c r="G659">
        <v>2008</v>
      </c>
      <c r="H659">
        <v>10</v>
      </c>
      <c r="I659">
        <v>0</v>
      </c>
      <c r="J659" s="1">
        <f t="shared" si="21"/>
        <v>39722</v>
      </c>
      <c r="K659">
        <v>309.60000000000002</v>
      </c>
    </row>
    <row r="660" spans="1:12" hidden="1" x14ac:dyDescent="0.25">
      <c r="A660">
        <v>1999</v>
      </c>
      <c r="B660">
        <v>11</v>
      </c>
      <c r="C660">
        <v>0</v>
      </c>
      <c r="D660" s="1">
        <f t="shared" si="20"/>
        <v>36465</v>
      </c>
      <c r="E660">
        <v>278.60000000000002</v>
      </c>
      <c r="G660">
        <v>2008</v>
      </c>
      <c r="H660">
        <v>11</v>
      </c>
      <c r="I660">
        <v>0</v>
      </c>
      <c r="J660" s="1">
        <f t="shared" si="21"/>
        <v>39753</v>
      </c>
      <c r="K660">
        <v>362.6</v>
      </c>
    </row>
    <row r="661" spans="1:12" x14ac:dyDescent="0.25">
      <c r="A661">
        <v>1999</v>
      </c>
      <c r="B661">
        <v>12</v>
      </c>
      <c r="C661">
        <v>0</v>
      </c>
      <c r="D661" s="1">
        <f t="shared" si="20"/>
        <v>36495</v>
      </c>
      <c r="E661">
        <v>171.4</v>
      </c>
      <c r="F661">
        <f>SUM(E650:E661)</f>
        <v>2194.9</v>
      </c>
      <c r="G661">
        <v>2008</v>
      </c>
      <c r="H661">
        <v>12</v>
      </c>
      <c r="I661">
        <v>0</v>
      </c>
      <c r="J661" s="1">
        <f t="shared" si="21"/>
        <v>39783</v>
      </c>
      <c r="K661">
        <v>299.8</v>
      </c>
      <c r="L661">
        <f>SUM(K650:K661)</f>
        <v>2934.7000000000003</v>
      </c>
    </row>
    <row r="662" spans="1:12" hidden="1" x14ac:dyDescent="0.25">
      <c r="A662">
        <v>2000</v>
      </c>
      <c r="B662">
        <v>1</v>
      </c>
      <c r="C662">
        <v>0</v>
      </c>
      <c r="D662" s="1">
        <f t="shared" si="20"/>
        <v>36526</v>
      </c>
      <c r="E662">
        <v>341.1</v>
      </c>
      <c r="G662">
        <v>2009</v>
      </c>
      <c r="H662">
        <v>1</v>
      </c>
      <c r="I662">
        <v>0</v>
      </c>
      <c r="J662" s="1">
        <f t="shared" si="21"/>
        <v>39814</v>
      </c>
      <c r="K662">
        <v>159.30000000000001</v>
      </c>
    </row>
    <row r="663" spans="1:12" hidden="1" x14ac:dyDescent="0.25">
      <c r="A663">
        <v>2000</v>
      </c>
      <c r="B663">
        <v>2</v>
      </c>
      <c r="C663">
        <v>0</v>
      </c>
      <c r="D663" s="1">
        <f t="shared" si="20"/>
        <v>36557</v>
      </c>
      <c r="E663">
        <v>206.3</v>
      </c>
      <c r="G663">
        <v>2009</v>
      </c>
      <c r="H663">
        <v>2</v>
      </c>
      <c r="I663">
        <v>0</v>
      </c>
      <c r="J663" s="1">
        <f t="shared" si="21"/>
        <v>39845</v>
      </c>
      <c r="K663">
        <v>176.8</v>
      </c>
    </row>
    <row r="664" spans="1:12" hidden="1" x14ac:dyDescent="0.25">
      <c r="A664">
        <v>2000</v>
      </c>
      <c r="B664">
        <v>3</v>
      </c>
      <c r="C664">
        <v>0</v>
      </c>
      <c r="D664" s="1">
        <f t="shared" si="20"/>
        <v>36586</v>
      </c>
      <c r="E664">
        <v>98.4</v>
      </c>
      <c r="G664">
        <v>2009</v>
      </c>
      <c r="H664">
        <v>3</v>
      </c>
      <c r="I664">
        <v>0</v>
      </c>
      <c r="J664" s="1">
        <f t="shared" si="21"/>
        <v>39873</v>
      </c>
      <c r="K664">
        <v>104.1</v>
      </c>
    </row>
    <row r="665" spans="1:12" hidden="1" x14ac:dyDescent="0.25">
      <c r="A665">
        <v>2000</v>
      </c>
      <c r="B665">
        <v>4</v>
      </c>
      <c r="C665">
        <v>0</v>
      </c>
      <c r="D665" s="1">
        <f t="shared" si="20"/>
        <v>36617</v>
      </c>
      <c r="E665">
        <v>59.4</v>
      </c>
      <c r="G665">
        <v>2009</v>
      </c>
      <c r="H665">
        <v>4</v>
      </c>
      <c r="I665">
        <v>0</v>
      </c>
      <c r="J665" s="1">
        <f t="shared" si="21"/>
        <v>39904</v>
      </c>
      <c r="K665">
        <v>275.8</v>
      </c>
    </row>
    <row r="666" spans="1:12" hidden="1" x14ac:dyDescent="0.25">
      <c r="A666">
        <v>2000</v>
      </c>
      <c r="B666">
        <v>5</v>
      </c>
      <c r="C666">
        <v>0</v>
      </c>
      <c r="D666" s="1">
        <f t="shared" si="20"/>
        <v>36647</v>
      </c>
      <c r="E666">
        <v>80.3</v>
      </c>
      <c r="G666">
        <v>2009</v>
      </c>
      <c r="H666">
        <v>5</v>
      </c>
      <c r="I666">
        <v>0</v>
      </c>
      <c r="J666" s="1">
        <f t="shared" si="21"/>
        <v>39934</v>
      </c>
      <c r="K666">
        <v>140.6</v>
      </c>
    </row>
    <row r="667" spans="1:12" hidden="1" x14ac:dyDescent="0.25">
      <c r="A667">
        <v>2000</v>
      </c>
      <c r="B667">
        <v>6</v>
      </c>
      <c r="C667">
        <v>0</v>
      </c>
      <c r="D667" s="1">
        <f t="shared" si="20"/>
        <v>36678</v>
      </c>
      <c r="E667">
        <v>102.8</v>
      </c>
      <c r="G667">
        <v>2009</v>
      </c>
      <c r="H667">
        <v>6</v>
      </c>
      <c r="I667">
        <v>0</v>
      </c>
      <c r="J667" s="1">
        <f t="shared" si="21"/>
        <v>39965</v>
      </c>
      <c r="K667">
        <v>114.4</v>
      </c>
    </row>
    <row r="668" spans="1:12" hidden="1" x14ac:dyDescent="0.25">
      <c r="A668">
        <v>2000</v>
      </c>
      <c r="B668">
        <v>7</v>
      </c>
      <c r="C668">
        <v>0</v>
      </c>
      <c r="D668" s="1">
        <f t="shared" si="20"/>
        <v>36708</v>
      </c>
      <c r="E668">
        <v>252.6</v>
      </c>
      <c r="G668">
        <v>2009</v>
      </c>
      <c r="H668">
        <v>7</v>
      </c>
      <c r="I668">
        <v>0</v>
      </c>
      <c r="J668" s="1">
        <f t="shared" si="21"/>
        <v>39995</v>
      </c>
      <c r="K668">
        <v>239.8</v>
      </c>
    </row>
    <row r="669" spans="1:12" hidden="1" x14ac:dyDescent="0.25">
      <c r="A669">
        <v>2000</v>
      </c>
      <c r="B669">
        <v>8</v>
      </c>
      <c r="C669">
        <v>0</v>
      </c>
      <c r="D669" s="1">
        <f t="shared" si="20"/>
        <v>36739</v>
      </c>
      <c r="E669">
        <v>316.8</v>
      </c>
      <c r="G669">
        <v>2009</v>
      </c>
      <c r="H669">
        <v>8</v>
      </c>
      <c r="I669">
        <v>0</v>
      </c>
      <c r="J669" s="1">
        <f t="shared" si="21"/>
        <v>40026</v>
      </c>
      <c r="K669">
        <v>204.7</v>
      </c>
    </row>
    <row r="670" spans="1:12" hidden="1" x14ac:dyDescent="0.25">
      <c r="A670">
        <v>2000</v>
      </c>
      <c r="B670">
        <v>9</v>
      </c>
      <c r="C670">
        <v>0</v>
      </c>
      <c r="D670" s="1">
        <f t="shared" si="20"/>
        <v>36770</v>
      </c>
      <c r="E670">
        <v>229.3</v>
      </c>
      <c r="G670">
        <v>2009</v>
      </c>
      <c r="H670">
        <v>9</v>
      </c>
      <c r="I670">
        <v>0</v>
      </c>
      <c r="J670" s="1">
        <f t="shared" si="21"/>
        <v>40057</v>
      </c>
      <c r="K670">
        <v>385.9</v>
      </c>
    </row>
    <row r="671" spans="1:12" hidden="1" x14ac:dyDescent="0.25">
      <c r="A671">
        <v>2000</v>
      </c>
      <c r="B671">
        <v>10</v>
      </c>
      <c r="C671">
        <v>0</v>
      </c>
      <c r="D671" s="1">
        <f t="shared" si="20"/>
        <v>36800</v>
      </c>
      <c r="E671">
        <v>351.7</v>
      </c>
      <c r="G671">
        <v>2009</v>
      </c>
      <c r="H671">
        <v>10</v>
      </c>
      <c r="I671">
        <v>0</v>
      </c>
      <c r="J671" s="1">
        <f t="shared" si="21"/>
        <v>40087</v>
      </c>
      <c r="K671">
        <v>263.2</v>
      </c>
    </row>
    <row r="672" spans="1:12" hidden="1" x14ac:dyDescent="0.25">
      <c r="A672">
        <v>2000</v>
      </c>
      <c r="B672">
        <v>11</v>
      </c>
      <c r="C672">
        <v>0</v>
      </c>
      <c r="D672" s="1">
        <f t="shared" si="20"/>
        <v>36831</v>
      </c>
      <c r="E672">
        <v>171.2</v>
      </c>
      <c r="G672">
        <v>2009</v>
      </c>
      <c r="H672">
        <v>11</v>
      </c>
      <c r="I672">
        <v>0</v>
      </c>
      <c r="J672" s="1">
        <f t="shared" si="21"/>
        <v>40118</v>
      </c>
      <c r="K672">
        <v>286.3</v>
      </c>
    </row>
    <row r="673" spans="1:12" x14ac:dyDescent="0.25">
      <c r="A673">
        <v>2000</v>
      </c>
      <c r="B673">
        <v>12</v>
      </c>
      <c r="C673">
        <v>0</v>
      </c>
      <c r="D673" s="1">
        <f t="shared" si="20"/>
        <v>36861</v>
      </c>
      <c r="E673">
        <v>280.7</v>
      </c>
      <c r="F673">
        <f>SUM(E662:E673)</f>
        <v>2490.5999999999995</v>
      </c>
      <c r="G673">
        <v>2009</v>
      </c>
      <c r="H673">
        <v>12</v>
      </c>
      <c r="I673">
        <v>0</v>
      </c>
      <c r="J673" s="1">
        <f t="shared" si="21"/>
        <v>40148</v>
      </c>
      <c r="K673">
        <v>426.2</v>
      </c>
      <c r="L673">
        <f>SUM(K662:K673)</f>
        <v>2777.1</v>
      </c>
    </row>
    <row r="674" spans="1:12" hidden="1" x14ac:dyDescent="0.25">
      <c r="A674">
        <v>2001</v>
      </c>
      <c r="B674">
        <v>1</v>
      </c>
      <c r="C674">
        <v>0</v>
      </c>
      <c r="D674" s="1">
        <f t="shared" si="20"/>
        <v>36892</v>
      </c>
      <c r="E674">
        <v>89.8</v>
      </c>
      <c r="G674">
        <v>2010</v>
      </c>
      <c r="H674">
        <v>1</v>
      </c>
      <c r="I674">
        <v>0</v>
      </c>
      <c r="J674" s="1">
        <f t="shared" si="21"/>
        <v>40179</v>
      </c>
      <c r="K674">
        <v>124.4</v>
      </c>
    </row>
    <row r="675" spans="1:12" hidden="1" x14ac:dyDescent="0.25">
      <c r="A675">
        <v>2001</v>
      </c>
      <c r="B675">
        <v>2</v>
      </c>
      <c r="C675">
        <v>0</v>
      </c>
      <c r="D675" s="1">
        <f t="shared" si="20"/>
        <v>36923</v>
      </c>
      <c r="E675">
        <v>44.6</v>
      </c>
      <c r="G675">
        <v>2010</v>
      </c>
      <c r="H675">
        <v>2</v>
      </c>
      <c r="I675">
        <v>0</v>
      </c>
      <c r="J675" s="1">
        <f t="shared" si="21"/>
        <v>40210</v>
      </c>
      <c r="K675">
        <v>95</v>
      </c>
    </row>
    <row r="676" spans="1:12" hidden="1" x14ac:dyDescent="0.25">
      <c r="A676">
        <v>2001</v>
      </c>
      <c r="B676">
        <v>3</v>
      </c>
      <c r="C676">
        <v>0</v>
      </c>
      <c r="D676" s="1">
        <f t="shared" si="20"/>
        <v>36951</v>
      </c>
      <c r="E676">
        <v>28.9</v>
      </c>
      <c r="G676">
        <v>2010</v>
      </c>
      <c r="H676">
        <v>3</v>
      </c>
      <c r="I676">
        <v>0</v>
      </c>
      <c r="J676" s="1">
        <f t="shared" si="21"/>
        <v>40238</v>
      </c>
      <c r="K676">
        <v>247.2</v>
      </c>
    </row>
    <row r="677" spans="1:12" hidden="1" x14ac:dyDescent="0.25">
      <c r="A677">
        <v>2001</v>
      </c>
      <c r="B677">
        <v>4</v>
      </c>
      <c r="C677">
        <v>0</v>
      </c>
      <c r="D677" s="1">
        <f t="shared" si="20"/>
        <v>36982</v>
      </c>
      <c r="E677">
        <v>55.3</v>
      </c>
      <c r="G677">
        <v>2010</v>
      </c>
      <c r="H677">
        <v>4</v>
      </c>
      <c r="I677">
        <v>0</v>
      </c>
      <c r="J677" s="1">
        <f t="shared" si="21"/>
        <v>40269</v>
      </c>
      <c r="K677">
        <v>239</v>
      </c>
    </row>
    <row r="678" spans="1:12" hidden="1" x14ac:dyDescent="0.25">
      <c r="A678">
        <v>2001</v>
      </c>
      <c r="B678">
        <v>5</v>
      </c>
      <c r="C678">
        <v>0</v>
      </c>
      <c r="D678" s="1">
        <f t="shared" si="20"/>
        <v>37012</v>
      </c>
      <c r="E678">
        <v>119</v>
      </c>
      <c r="G678">
        <v>2010</v>
      </c>
      <c r="H678">
        <v>5</v>
      </c>
      <c r="I678">
        <v>0</v>
      </c>
      <c r="J678" s="1">
        <f t="shared" si="21"/>
        <v>40299</v>
      </c>
      <c r="K678">
        <v>61.7</v>
      </c>
    </row>
    <row r="679" spans="1:12" hidden="1" x14ac:dyDescent="0.25">
      <c r="A679">
        <v>2001</v>
      </c>
      <c r="B679">
        <v>6</v>
      </c>
      <c r="C679">
        <v>0</v>
      </c>
      <c r="D679" s="1">
        <f t="shared" si="20"/>
        <v>37043</v>
      </c>
      <c r="E679">
        <v>117.8</v>
      </c>
      <c r="G679">
        <v>2010</v>
      </c>
      <c r="H679">
        <v>6</v>
      </c>
      <c r="I679">
        <v>0</v>
      </c>
      <c r="J679" s="1">
        <f t="shared" si="21"/>
        <v>40330</v>
      </c>
      <c r="K679">
        <v>530</v>
      </c>
    </row>
    <row r="680" spans="1:12" hidden="1" x14ac:dyDescent="0.25">
      <c r="A680">
        <v>2001</v>
      </c>
      <c r="B680">
        <v>7</v>
      </c>
      <c r="C680">
        <v>0</v>
      </c>
      <c r="D680" s="1">
        <f t="shared" si="20"/>
        <v>37073</v>
      </c>
      <c r="E680">
        <v>196.4</v>
      </c>
      <c r="G680">
        <v>2010</v>
      </c>
      <c r="H680">
        <v>7</v>
      </c>
      <c r="I680">
        <v>0</v>
      </c>
      <c r="J680" s="1">
        <f t="shared" si="21"/>
        <v>40360</v>
      </c>
      <c r="K680">
        <v>400.4</v>
      </c>
    </row>
    <row r="681" spans="1:12" hidden="1" x14ac:dyDescent="0.25">
      <c r="A681">
        <v>2001</v>
      </c>
      <c r="B681">
        <v>8</v>
      </c>
      <c r="C681">
        <v>0</v>
      </c>
      <c r="D681" s="1">
        <f t="shared" si="20"/>
        <v>37104</v>
      </c>
      <c r="E681">
        <v>235.5</v>
      </c>
      <c r="G681">
        <v>2010</v>
      </c>
      <c r="H681">
        <v>8</v>
      </c>
      <c r="I681">
        <v>0</v>
      </c>
      <c r="J681" s="1">
        <f t="shared" si="21"/>
        <v>40391</v>
      </c>
      <c r="K681">
        <v>357.9</v>
      </c>
    </row>
    <row r="682" spans="1:12" hidden="1" x14ac:dyDescent="0.25">
      <c r="A682">
        <v>2001</v>
      </c>
      <c r="B682">
        <v>9</v>
      </c>
      <c r="C682">
        <v>0</v>
      </c>
      <c r="D682" s="1">
        <f t="shared" si="20"/>
        <v>37135</v>
      </c>
      <c r="E682">
        <v>95.8</v>
      </c>
      <c r="G682">
        <v>2010</v>
      </c>
      <c r="H682">
        <v>9</v>
      </c>
      <c r="I682">
        <v>0</v>
      </c>
      <c r="J682" s="1">
        <f t="shared" si="21"/>
        <v>40422</v>
      </c>
      <c r="K682">
        <v>504.1</v>
      </c>
    </row>
    <row r="683" spans="1:12" hidden="1" x14ac:dyDescent="0.25">
      <c r="A683">
        <v>2001</v>
      </c>
      <c r="B683">
        <v>10</v>
      </c>
      <c r="C683">
        <v>0</v>
      </c>
      <c r="D683" s="1">
        <f t="shared" si="20"/>
        <v>37165</v>
      </c>
      <c r="E683">
        <v>394.1</v>
      </c>
      <c r="G683">
        <v>2010</v>
      </c>
      <c r="H683">
        <v>10</v>
      </c>
      <c r="I683">
        <v>0</v>
      </c>
      <c r="J683" s="1">
        <f t="shared" si="21"/>
        <v>40452</v>
      </c>
      <c r="K683">
        <v>334.9</v>
      </c>
    </row>
    <row r="684" spans="1:12" hidden="1" x14ac:dyDescent="0.25">
      <c r="A684">
        <v>2001</v>
      </c>
      <c r="B684">
        <v>11</v>
      </c>
      <c r="C684">
        <v>0</v>
      </c>
      <c r="D684" s="1">
        <f t="shared" si="20"/>
        <v>37196</v>
      </c>
      <c r="E684">
        <v>348</v>
      </c>
      <c r="G684">
        <v>2010</v>
      </c>
      <c r="H684">
        <v>11</v>
      </c>
      <c r="I684">
        <v>0</v>
      </c>
      <c r="J684" s="1">
        <f t="shared" si="21"/>
        <v>40483</v>
      </c>
      <c r="K684">
        <v>460.4</v>
      </c>
    </row>
    <row r="685" spans="1:12" x14ac:dyDescent="0.25">
      <c r="A685">
        <v>2001</v>
      </c>
      <c r="B685">
        <v>12</v>
      </c>
      <c r="C685">
        <v>0</v>
      </c>
      <c r="D685" s="1">
        <f t="shared" si="20"/>
        <v>37226</v>
      </c>
      <c r="E685">
        <v>202.3</v>
      </c>
      <c r="F685">
        <f>SUM(E674:E685)</f>
        <v>1927.5</v>
      </c>
      <c r="G685">
        <v>2010</v>
      </c>
      <c r="H685">
        <v>12</v>
      </c>
      <c r="I685">
        <v>0</v>
      </c>
      <c r="J685" s="1">
        <f t="shared" si="21"/>
        <v>40513</v>
      </c>
      <c r="K685">
        <v>279.7</v>
      </c>
      <c r="L685">
        <f>SUM(K674:K685)</f>
        <v>3634.7000000000003</v>
      </c>
    </row>
    <row r="686" spans="1:12" hidden="1" x14ac:dyDescent="0.25">
      <c r="A686">
        <v>2002</v>
      </c>
      <c r="B686">
        <v>1</v>
      </c>
      <c r="C686">
        <v>0</v>
      </c>
      <c r="D686" s="1">
        <f t="shared" si="20"/>
        <v>37257</v>
      </c>
      <c r="E686">
        <v>33.5</v>
      </c>
      <c r="G686">
        <v>2011</v>
      </c>
      <c r="H686">
        <v>1</v>
      </c>
      <c r="I686">
        <v>0</v>
      </c>
      <c r="J686" s="1">
        <f t="shared" si="21"/>
        <v>40544</v>
      </c>
      <c r="K686">
        <v>206</v>
      </c>
    </row>
    <row r="687" spans="1:12" hidden="1" x14ac:dyDescent="0.25">
      <c r="A687">
        <v>2002</v>
      </c>
      <c r="B687">
        <v>2</v>
      </c>
      <c r="C687">
        <v>0</v>
      </c>
      <c r="D687" s="1">
        <f t="shared" si="20"/>
        <v>37288</v>
      </c>
      <c r="E687">
        <v>82.1</v>
      </c>
      <c r="G687">
        <v>2011</v>
      </c>
      <c r="H687">
        <v>2</v>
      </c>
      <c r="I687">
        <v>0</v>
      </c>
      <c r="J687" s="1">
        <f t="shared" si="21"/>
        <v>40575</v>
      </c>
      <c r="K687">
        <v>331.3</v>
      </c>
    </row>
    <row r="688" spans="1:12" hidden="1" x14ac:dyDescent="0.25">
      <c r="A688">
        <v>2002</v>
      </c>
      <c r="B688">
        <v>3</v>
      </c>
      <c r="C688">
        <v>0</v>
      </c>
      <c r="D688" s="1">
        <f t="shared" si="20"/>
        <v>37316</v>
      </c>
      <c r="E688">
        <v>139.80000000000001</v>
      </c>
      <c r="G688">
        <v>2011</v>
      </c>
      <c r="H688">
        <v>3</v>
      </c>
      <c r="I688">
        <v>0</v>
      </c>
      <c r="J688" s="1">
        <f t="shared" si="21"/>
        <v>40603</v>
      </c>
      <c r="K688">
        <v>402.3</v>
      </c>
    </row>
    <row r="689" spans="1:12" hidden="1" x14ac:dyDescent="0.25">
      <c r="A689">
        <v>2002</v>
      </c>
      <c r="B689">
        <v>4</v>
      </c>
      <c r="C689">
        <v>0</v>
      </c>
      <c r="D689" s="1">
        <f t="shared" si="20"/>
        <v>37347</v>
      </c>
      <c r="E689">
        <v>196.3</v>
      </c>
      <c r="G689">
        <v>2011</v>
      </c>
      <c r="H689">
        <v>4</v>
      </c>
      <c r="I689">
        <v>0</v>
      </c>
      <c r="J689" s="1">
        <f t="shared" si="21"/>
        <v>40634</v>
      </c>
      <c r="K689">
        <v>80.099999999999994</v>
      </c>
    </row>
    <row r="690" spans="1:12" hidden="1" x14ac:dyDescent="0.25">
      <c r="A690">
        <v>2002</v>
      </c>
      <c r="B690">
        <v>5</v>
      </c>
      <c r="C690">
        <v>0</v>
      </c>
      <c r="D690" s="1">
        <f t="shared" si="20"/>
        <v>37377</v>
      </c>
      <c r="E690">
        <v>304.2</v>
      </c>
      <c r="G690">
        <v>2011</v>
      </c>
      <c r="H690">
        <v>5</v>
      </c>
      <c r="I690">
        <v>0</v>
      </c>
      <c r="J690" s="1">
        <f t="shared" si="21"/>
        <v>40664</v>
      </c>
      <c r="K690">
        <v>320.2</v>
      </c>
    </row>
    <row r="691" spans="1:12" hidden="1" x14ac:dyDescent="0.25">
      <c r="A691">
        <v>2002</v>
      </c>
      <c r="B691">
        <v>6</v>
      </c>
      <c r="C691">
        <v>0</v>
      </c>
      <c r="D691" s="1">
        <f t="shared" si="20"/>
        <v>37408</v>
      </c>
      <c r="E691">
        <v>294.89999999999998</v>
      </c>
      <c r="G691">
        <v>2011</v>
      </c>
      <c r="H691">
        <v>6</v>
      </c>
      <c r="I691">
        <v>0</v>
      </c>
      <c r="J691" s="1">
        <f t="shared" si="21"/>
        <v>40695</v>
      </c>
      <c r="K691">
        <v>270.10000000000002</v>
      </c>
    </row>
    <row r="692" spans="1:12" hidden="1" x14ac:dyDescent="0.25">
      <c r="A692">
        <v>2002</v>
      </c>
      <c r="B692">
        <v>7</v>
      </c>
      <c r="C692">
        <v>0</v>
      </c>
      <c r="D692" s="1">
        <f t="shared" si="20"/>
        <v>37438</v>
      </c>
      <c r="E692">
        <v>566.1</v>
      </c>
      <c r="G692">
        <v>2011</v>
      </c>
      <c r="H692">
        <v>7</v>
      </c>
      <c r="I692">
        <v>0</v>
      </c>
      <c r="J692" s="1">
        <f t="shared" si="21"/>
        <v>40725</v>
      </c>
      <c r="K692">
        <v>370.3</v>
      </c>
    </row>
    <row r="693" spans="1:12" hidden="1" x14ac:dyDescent="0.25">
      <c r="A693">
        <v>2002</v>
      </c>
      <c r="B693">
        <v>8</v>
      </c>
      <c r="C693">
        <v>0</v>
      </c>
      <c r="D693" s="1">
        <f t="shared" si="20"/>
        <v>37469</v>
      </c>
      <c r="E693">
        <v>308.7</v>
      </c>
      <c r="G693">
        <v>2011</v>
      </c>
      <c r="H693">
        <v>8</v>
      </c>
      <c r="I693">
        <v>0</v>
      </c>
      <c r="J693" s="1">
        <f t="shared" si="21"/>
        <v>40756</v>
      </c>
      <c r="K693">
        <v>320.89999999999998</v>
      </c>
    </row>
    <row r="694" spans="1:12" hidden="1" x14ac:dyDescent="0.25">
      <c r="A694">
        <v>2002</v>
      </c>
      <c r="B694">
        <v>9</v>
      </c>
      <c r="C694">
        <v>0</v>
      </c>
      <c r="D694" s="1">
        <f t="shared" si="20"/>
        <v>37500</v>
      </c>
      <c r="E694">
        <v>176.6</v>
      </c>
      <c r="G694">
        <v>2011</v>
      </c>
      <c r="H694">
        <v>9</v>
      </c>
      <c r="I694">
        <v>0</v>
      </c>
      <c r="J694" s="1">
        <f t="shared" si="21"/>
        <v>40787</v>
      </c>
      <c r="K694">
        <v>326.89999999999998</v>
      </c>
    </row>
    <row r="695" spans="1:12" hidden="1" x14ac:dyDescent="0.25">
      <c r="A695">
        <v>2002</v>
      </c>
      <c r="B695">
        <v>10</v>
      </c>
      <c r="C695">
        <v>0</v>
      </c>
      <c r="D695" s="1">
        <f t="shared" si="20"/>
        <v>37530</v>
      </c>
      <c r="E695">
        <v>307.7</v>
      </c>
      <c r="G695">
        <v>2011</v>
      </c>
      <c r="H695">
        <v>10</v>
      </c>
      <c r="I695">
        <v>0</v>
      </c>
      <c r="J695" s="1">
        <f t="shared" si="21"/>
        <v>40817</v>
      </c>
      <c r="K695">
        <v>372.2</v>
      </c>
    </row>
    <row r="696" spans="1:12" hidden="1" x14ac:dyDescent="0.25">
      <c r="A696">
        <v>2002</v>
      </c>
      <c r="B696">
        <v>11</v>
      </c>
      <c r="C696">
        <v>0</v>
      </c>
      <c r="D696" s="1">
        <f t="shared" si="20"/>
        <v>37561</v>
      </c>
      <c r="E696">
        <v>96.7</v>
      </c>
      <c r="G696">
        <v>2011</v>
      </c>
      <c r="H696">
        <v>11</v>
      </c>
      <c r="I696">
        <v>0</v>
      </c>
      <c r="J696" s="1">
        <f t="shared" si="21"/>
        <v>40848</v>
      </c>
      <c r="K696">
        <v>405.9</v>
      </c>
    </row>
    <row r="697" spans="1:12" x14ac:dyDescent="0.25">
      <c r="A697">
        <v>2002</v>
      </c>
      <c r="B697">
        <v>12</v>
      </c>
      <c r="C697">
        <v>0</v>
      </c>
      <c r="D697" s="1">
        <f t="shared" si="20"/>
        <v>37591</v>
      </c>
      <c r="E697">
        <v>162.1</v>
      </c>
      <c r="F697">
        <f>SUM(E686:E697)</f>
        <v>2668.7</v>
      </c>
      <c r="G697">
        <v>2011</v>
      </c>
      <c r="H697">
        <v>12</v>
      </c>
      <c r="I697">
        <v>0</v>
      </c>
      <c r="J697" s="1">
        <f t="shared" si="21"/>
        <v>40878</v>
      </c>
      <c r="K697">
        <v>263.60000000000002</v>
      </c>
      <c r="L697">
        <f>SUM(K686:K697)</f>
        <v>3669.7999999999997</v>
      </c>
    </row>
    <row r="698" spans="1:12" hidden="1" x14ac:dyDescent="0.25">
      <c r="A698">
        <v>2003</v>
      </c>
      <c r="B698">
        <v>1</v>
      </c>
      <c r="C698">
        <v>0</v>
      </c>
      <c r="D698" s="1">
        <f t="shared" si="20"/>
        <v>37622</v>
      </c>
      <c r="E698">
        <v>70</v>
      </c>
      <c r="G698">
        <v>2012</v>
      </c>
      <c r="H698">
        <v>1</v>
      </c>
      <c r="I698">
        <v>0</v>
      </c>
      <c r="J698" s="1">
        <f t="shared" si="21"/>
        <v>40909</v>
      </c>
      <c r="K698">
        <v>210.2</v>
      </c>
    </row>
    <row r="699" spans="1:12" hidden="1" x14ac:dyDescent="0.25">
      <c r="A699">
        <v>2003</v>
      </c>
      <c r="B699">
        <v>2</v>
      </c>
      <c r="C699">
        <v>0</v>
      </c>
      <c r="D699" s="1">
        <f t="shared" si="20"/>
        <v>37653</v>
      </c>
      <c r="E699">
        <v>60.1</v>
      </c>
      <c r="G699">
        <v>2012</v>
      </c>
      <c r="H699">
        <v>2</v>
      </c>
      <c r="I699">
        <v>0</v>
      </c>
      <c r="J699" s="1">
        <f t="shared" si="21"/>
        <v>40940</v>
      </c>
      <c r="K699">
        <v>113.5</v>
      </c>
    </row>
    <row r="700" spans="1:12" hidden="1" x14ac:dyDescent="0.25">
      <c r="A700">
        <v>2003</v>
      </c>
      <c r="B700">
        <v>3</v>
      </c>
      <c r="C700">
        <v>0</v>
      </c>
      <c r="D700" s="1">
        <f t="shared" si="20"/>
        <v>37681</v>
      </c>
      <c r="E700">
        <v>52.9</v>
      </c>
      <c r="G700">
        <v>2012</v>
      </c>
      <c r="H700">
        <v>3</v>
      </c>
      <c r="I700">
        <v>0</v>
      </c>
      <c r="J700" s="1">
        <f t="shared" si="21"/>
        <v>40969</v>
      </c>
      <c r="K700">
        <v>324.10000000000002</v>
      </c>
    </row>
    <row r="701" spans="1:12" hidden="1" x14ac:dyDescent="0.25">
      <c r="A701">
        <v>2003</v>
      </c>
      <c r="B701">
        <v>4</v>
      </c>
      <c r="C701">
        <v>0</v>
      </c>
      <c r="D701" s="1">
        <f t="shared" si="20"/>
        <v>37712</v>
      </c>
      <c r="E701">
        <v>308.39999999999998</v>
      </c>
      <c r="G701">
        <v>2012</v>
      </c>
      <c r="H701">
        <v>4</v>
      </c>
      <c r="I701">
        <v>0</v>
      </c>
      <c r="J701" s="1">
        <f t="shared" si="21"/>
        <v>41000</v>
      </c>
      <c r="K701">
        <v>232.2</v>
      </c>
    </row>
    <row r="702" spans="1:12" hidden="1" x14ac:dyDescent="0.25">
      <c r="A702">
        <v>2003</v>
      </c>
      <c r="B702">
        <v>5</v>
      </c>
      <c r="C702">
        <v>0</v>
      </c>
      <c r="D702" s="1">
        <f t="shared" si="20"/>
        <v>37742</v>
      </c>
      <c r="E702">
        <v>268.39999999999998</v>
      </c>
      <c r="G702">
        <v>2012</v>
      </c>
      <c r="H702">
        <v>5</v>
      </c>
      <c r="I702">
        <v>0</v>
      </c>
      <c r="J702" s="1">
        <f t="shared" si="21"/>
        <v>41030</v>
      </c>
      <c r="K702">
        <v>151.4</v>
      </c>
    </row>
    <row r="703" spans="1:12" hidden="1" x14ac:dyDescent="0.25">
      <c r="A703">
        <v>2003</v>
      </c>
      <c r="B703">
        <v>6</v>
      </c>
      <c r="C703">
        <v>0</v>
      </c>
      <c r="D703" s="1">
        <f t="shared" si="20"/>
        <v>37773</v>
      </c>
      <c r="E703">
        <v>167.4</v>
      </c>
      <c r="G703">
        <v>2012</v>
      </c>
      <c r="H703">
        <v>6</v>
      </c>
      <c r="I703">
        <v>0</v>
      </c>
      <c r="J703" s="1">
        <f t="shared" si="21"/>
        <v>41061</v>
      </c>
      <c r="K703">
        <v>225.9</v>
      </c>
    </row>
    <row r="704" spans="1:12" hidden="1" x14ac:dyDescent="0.25">
      <c r="A704">
        <v>2003</v>
      </c>
      <c r="B704">
        <v>7</v>
      </c>
      <c r="C704">
        <v>0</v>
      </c>
      <c r="D704" s="1">
        <f t="shared" si="20"/>
        <v>37803</v>
      </c>
      <c r="E704">
        <v>254.8</v>
      </c>
      <c r="G704">
        <v>2012</v>
      </c>
      <c r="H704">
        <v>7</v>
      </c>
      <c r="I704">
        <v>0</v>
      </c>
      <c r="J704" s="1">
        <f t="shared" si="21"/>
        <v>41091</v>
      </c>
      <c r="K704">
        <v>191.7</v>
      </c>
    </row>
    <row r="705" spans="1:12" hidden="1" x14ac:dyDescent="0.25">
      <c r="A705">
        <v>2003</v>
      </c>
      <c r="B705">
        <v>8</v>
      </c>
      <c r="C705">
        <v>0</v>
      </c>
      <c r="D705" s="1">
        <f t="shared" si="20"/>
        <v>37834</v>
      </c>
      <c r="E705">
        <v>267.8</v>
      </c>
      <c r="G705">
        <v>2012</v>
      </c>
      <c r="H705">
        <v>8</v>
      </c>
      <c r="I705">
        <v>0</v>
      </c>
      <c r="J705" s="1">
        <f t="shared" si="21"/>
        <v>41122</v>
      </c>
      <c r="K705">
        <v>258</v>
      </c>
    </row>
    <row r="706" spans="1:12" hidden="1" x14ac:dyDescent="0.25">
      <c r="A706">
        <v>2003</v>
      </c>
      <c r="B706">
        <v>9</v>
      </c>
      <c r="C706">
        <v>0</v>
      </c>
      <c r="D706" s="1">
        <f t="shared" ref="D706:D769" si="22">DATE(A706,B706,1)</f>
        <v>37865</v>
      </c>
      <c r="E706">
        <v>263.2</v>
      </c>
      <c r="G706">
        <v>2012</v>
      </c>
      <c r="H706">
        <v>9</v>
      </c>
      <c r="I706">
        <v>0</v>
      </c>
      <c r="J706" s="1">
        <f t="shared" si="21"/>
        <v>41153</v>
      </c>
      <c r="K706">
        <v>190</v>
      </c>
    </row>
    <row r="707" spans="1:12" hidden="1" x14ac:dyDescent="0.25">
      <c r="A707">
        <v>2003</v>
      </c>
      <c r="B707">
        <v>10</v>
      </c>
      <c r="C707">
        <v>0</v>
      </c>
      <c r="D707" s="1">
        <f t="shared" si="22"/>
        <v>37895</v>
      </c>
      <c r="E707">
        <v>356.7</v>
      </c>
      <c r="G707">
        <v>2012</v>
      </c>
      <c r="H707">
        <v>10</v>
      </c>
      <c r="I707">
        <v>0</v>
      </c>
      <c r="J707" s="1">
        <f t="shared" ref="J707:J726" si="23">DATE(G707,H707,1)</f>
        <v>41183</v>
      </c>
      <c r="K707">
        <v>148.30000000000001</v>
      </c>
    </row>
    <row r="708" spans="1:12" hidden="1" x14ac:dyDescent="0.25">
      <c r="A708">
        <v>2003</v>
      </c>
      <c r="B708">
        <v>11</v>
      </c>
      <c r="C708">
        <v>0</v>
      </c>
      <c r="D708" s="1">
        <f t="shared" si="22"/>
        <v>37926</v>
      </c>
      <c r="E708">
        <v>105.4</v>
      </c>
      <c r="G708">
        <v>2012</v>
      </c>
      <c r="H708">
        <v>11</v>
      </c>
      <c r="I708">
        <v>0</v>
      </c>
      <c r="J708" s="1">
        <f t="shared" si="23"/>
        <v>41214</v>
      </c>
      <c r="K708">
        <v>525.5</v>
      </c>
    </row>
    <row r="709" spans="1:12" x14ac:dyDescent="0.25">
      <c r="A709">
        <v>2003</v>
      </c>
      <c r="B709">
        <v>12</v>
      </c>
      <c r="C709">
        <v>0</v>
      </c>
      <c r="D709" s="1">
        <f t="shared" si="22"/>
        <v>37956</v>
      </c>
      <c r="E709">
        <v>299.10000000000002</v>
      </c>
      <c r="F709">
        <f>SUM(E698:E709)</f>
        <v>2474.1999999999998</v>
      </c>
      <c r="G709">
        <v>2012</v>
      </c>
      <c r="H709">
        <v>12</v>
      </c>
      <c r="I709">
        <v>0</v>
      </c>
      <c r="J709" s="1">
        <f t="shared" si="23"/>
        <v>41244</v>
      </c>
      <c r="K709">
        <v>155</v>
      </c>
      <c r="L709">
        <f>SUM(K698:K709)</f>
        <v>2725.8</v>
      </c>
    </row>
    <row r="710" spans="1:12" hidden="1" x14ac:dyDescent="0.25">
      <c r="A710">
        <v>2004</v>
      </c>
      <c r="B710">
        <v>1</v>
      </c>
      <c r="C710">
        <v>0</v>
      </c>
      <c r="D710" s="1">
        <f t="shared" si="22"/>
        <v>37987</v>
      </c>
      <c r="E710">
        <v>20.399999999999999</v>
      </c>
      <c r="G710">
        <v>2013</v>
      </c>
      <c r="H710">
        <v>1</v>
      </c>
      <c r="I710">
        <v>0</v>
      </c>
      <c r="J710" s="1">
        <f t="shared" si="23"/>
        <v>41275</v>
      </c>
      <c r="K710">
        <v>61.4</v>
      </c>
    </row>
    <row r="711" spans="1:12" hidden="1" x14ac:dyDescent="0.25">
      <c r="A711">
        <v>2004</v>
      </c>
      <c r="B711">
        <v>2</v>
      </c>
      <c r="C711">
        <v>0</v>
      </c>
      <c r="D711" s="1">
        <f t="shared" si="22"/>
        <v>38018</v>
      </c>
      <c r="E711">
        <v>117.7</v>
      </c>
      <c r="G711">
        <v>2013</v>
      </c>
      <c r="H711">
        <v>2</v>
      </c>
      <c r="I711">
        <v>0</v>
      </c>
      <c r="J711" s="1">
        <f t="shared" si="23"/>
        <v>41306</v>
      </c>
      <c r="K711">
        <v>265.3</v>
      </c>
    </row>
    <row r="712" spans="1:12" hidden="1" x14ac:dyDescent="0.25">
      <c r="A712">
        <v>2004</v>
      </c>
      <c r="B712">
        <v>3</v>
      </c>
      <c r="C712">
        <v>0</v>
      </c>
      <c r="D712" s="1">
        <f t="shared" si="22"/>
        <v>38047</v>
      </c>
      <c r="E712">
        <v>84.4</v>
      </c>
      <c r="G712">
        <v>2013</v>
      </c>
      <c r="H712">
        <v>3</v>
      </c>
      <c r="I712">
        <v>0</v>
      </c>
      <c r="J712" s="1">
        <f t="shared" si="23"/>
        <v>41334</v>
      </c>
      <c r="K712">
        <v>130.69999999999999</v>
      </c>
    </row>
    <row r="713" spans="1:12" hidden="1" x14ac:dyDescent="0.25">
      <c r="A713">
        <v>2004</v>
      </c>
      <c r="B713">
        <v>4</v>
      </c>
      <c r="C713">
        <v>0</v>
      </c>
      <c r="D713" s="1">
        <f t="shared" si="22"/>
        <v>38078</v>
      </c>
      <c r="E713">
        <v>175.9</v>
      </c>
      <c r="G713">
        <v>2013</v>
      </c>
      <c r="H713">
        <v>4</v>
      </c>
      <c r="I713">
        <v>0</v>
      </c>
      <c r="J713" s="1">
        <f t="shared" si="23"/>
        <v>41365</v>
      </c>
      <c r="K713">
        <v>164.2</v>
      </c>
    </row>
    <row r="714" spans="1:12" hidden="1" x14ac:dyDescent="0.25">
      <c r="A714">
        <v>2004</v>
      </c>
      <c r="B714">
        <v>5</v>
      </c>
      <c r="C714">
        <v>0</v>
      </c>
      <c r="D714" s="1">
        <f t="shared" si="22"/>
        <v>38108</v>
      </c>
      <c r="E714">
        <v>178.1</v>
      </c>
      <c r="G714">
        <v>2013</v>
      </c>
      <c r="H714">
        <v>5</v>
      </c>
      <c r="I714">
        <v>0</v>
      </c>
      <c r="J714" s="1">
        <f t="shared" si="23"/>
        <v>41395</v>
      </c>
      <c r="K714">
        <v>167.6</v>
      </c>
    </row>
    <row r="715" spans="1:12" hidden="1" x14ac:dyDescent="0.25">
      <c r="A715">
        <v>2004</v>
      </c>
      <c r="B715">
        <v>6</v>
      </c>
      <c r="C715">
        <v>0</v>
      </c>
      <c r="D715" s="1">
        <f t="shared" si="22"/>
        <v>38139</v>
      </c>
      <c r="E715">
        <v>175.7</v>
      </c>
      <c r="G715">
        <v>2013</v>
      </c>
      <c r="H715">
        <v>6</v>
      </c>
      <c r="I715">
        <v>0</v>
      </c>
      <c r="J715" s="1">
        <f t="shared" si="23"/>
        <v>41426</v>
      </c>
      <c r="K715">
        <v>268</v>
      </c>
    </row>
    <row r="716" spans="1:12" hidden="1" x14ac:dyDescent="0.25">
      <c r="A716">
        <v>2004</v>
      </c>
      <c r="B716">
        <v>7</v>
      </c>
      <c r="C716">
        <v>0</v>
      </c>
      <c r="D716" s="1">
        <f t="shared" si="22"/>
        <v>38169</v>
      </c>
      <c r="E716">
        <v>183.2</v>
      </c>
      <c r="G716">
        <v>2013</v>
      </c>
      <c r="H716">
        <v>7</v>
      </c>
      <c r="I716">
        <v>0</v>
      </c>
      <c r="J716" s="1">
        <f t="shared" si="23"/>
        <v>41456</v>
      </c>
      <c r="K716">
        <v>330.9</v>
      </c>
    </row>
    <row r="717" spans="1:12" hidden="1" x14ac:dyDescent="0.25">
      <c r="A717">
        <v>2004</v>
      </c>
      <c r="B717">
        <v>8</v>
      </c>
      <c r="C717">
        <v>0</v>
      </c>
      <c r="D717" s="1">
        <f t="shared" si="22"/>
        <v>38200</v>
      </c>
      <c r="E717">
        <v>599.79999999999995</v>
      </c>
      <c r="G717">
        <v>2013</v>
      </c>
      <c r="H717">
        <v>8</v>
      </c>
      <c r="I717">
        <v>0</v>
      </c>
      <c r="J717" s="1">
        <f t="shared" si="23"/>
        <v>41487</v>
      </c>
      <c r="K717">
        <v>193.7</v>
      </c>
    </row>
    <row r="718" spans="1:12" hidden="1" x14ac:dyDescent="0.25">
      <c r="A718">
        <v>2004</v>
      </c>
      <c r="B718">
        <v>9</v>
      </c>
      <c r="C718">
        <v>0</v>
      </c>
      <c r="D718" s="1">
        <f t="shared" si="22"/>
        <v>38231</v>
      </c>
      <c r="E718">
        <v>213.6</v>
      </c>
      <c r="G718">
        <v>2013</v>
      </c>
      <c r="H718">
        <v>9</v>
      </c>
      <c r="I718">
        <v>0</v>
      </c>
      <c r="J718" s="1">
        <f t="shared" si="23"/>
        <v>41518</v>
      </c>
      <c r="K718">
        <v>246.4</v>
      </c>
    </row>
    <row r="719" spans="1:12" hidden="1" x14ac:dyDescent="0.25">
      <c r="A719">
        <v>2004</v>
      </c>
      <c r="B719">
        <v>10</v>
      </c>
      <c r="C719">
        <v>0</v>
      </c>
      <c r="D719" s="1">
        <f t="shared" si="22"/>
        <v>38261</v>
      </c>
      <c r="E719">
        <v>247.6</v>
      </c>
      <c r="G719">
        <v>2013</v>
      </c>
      <c r="H719">
        <v>10</v>
      </c>
      <c r="I719">
        <v>0</v>
      </c>
      <c r="J719" s="1">
        <f t="shared" si="23"/>
        <v>41548</v>
      </c>
      <c r="K719">
        <v>229</v>
      </c>
    </row>
    <row r="720" spans="1:12" hidden="1" x14ac:dyDescent="0.25">
      <c r="A720">
        <v>2004</v>
      </c>
      <c r="B720">
        <v>11</v>
      </c>
      <c r="C720">
        <v>0</v>
      </c>
      <c r="D720" s="1">
        <f t="shared" si="22"/>
        <v>38292</v>
      </c>
      <c r="E720">
        <v>326.3</v>
      </c>
      <c r="G720">
        <v>2013</v>
      </c>
      <c r="H720">
        <v>11</v>
      </c>
      <c r="I720">
        <v>0</v>
      </c>
      <c r="J720" s="1">
        <f t="shared" si="23"/>
        <v>41579</v>
      </c>
      <c r="K720">
        <v>326.3</v>
      </c>
    </row>
    <row r="721" spans="1:12" x14ac:dyDescent="0.25">
      <c r="A721">
        <v>2004</v>
      </c>
      <c r="B721">
        <v>12</v>
      </c>
      <c r="C721">
        <v>0</v>
      </c>
      <c r="D721" s="1">
        <f t="shared" si="22"/>
        <v>38322</v>
      </c>
      <c r="E721">
        <v>293.3</v>
      </c>
      <c r="F721">
        <f>SUM(E710:E721)</f>
        <v>2616</v>
      </c>
      <c r="G721">
        <v>2013</v>
      </c>
      <c r="H721">
        <v>12</v>
      </c>
      <c r="I721">
        <v>0</v>
      </c>
      <c r="J721" s="1">
        <f t="shared" si="23"/>
        <v>41609</v>
      </c>
      <c r="K721">
        <v>146.30000000000001</v>
      </c>
      <c r="L721">
        <f>SUM(K710:K721)</f>
        <v>2529.8000000000002</v>
      </c>
    </row>
    <row r="722" spans="1:12" hidden="1" x14ac:dyDescent="0.25">
      <c r="A722">
        <v>2005</v>
      </c>
      <c r="B722">
        <v>1</v>
      </c>
      <c r="C722">
        <v>0</v>
      </c>
      <c r="D722" s="1">
        <f t="shared" si="22"/>
        <v>38353</v>
      </c>
      <c r="E722">
        <v>86.9</v>
      </c>
      <c r="G722">
        <v>2014</v>
      </c>
      <c r="H722">
        <v>1</v>
      </c>
      <c r="I722">
        <v>0</v>
      </c>
      <c r="J722" s="1">
        <f t="shared" si="23"/>
        <v>41640</v>
      </c>
      <c r="K722">
        <v>245.5</v>
      </c>
    </row>
    <row r="723" spans="1:12" hidden="1" x14ac:dyDescent="0.25">
      <c r="A723">
        <v>2005</v>
      </c>
      <c r="B723">
        <v>2</v>
      </c>
      <c r="C723">
        <v>0</v>
      </c>
      <c r="D723" s="1">
        <f t="shared" si="22"/>
        <v>38384</v>
      </c>
      <c r="E723">
        <v>36</v>
      </c>
      <c r="G723">
        <v>2014</v>
      </c>
      <c r="H723">
        <v>2</v>
      </c>
      <c r="I723">
        <v>0</v>
      </c>
      <c r="J723" s="1">
        <f t="shared" si="23"/>
        <v>41671</v>
      </c>
      <c r="K723">
        <v>309.8</v>
      </c>
    </row>
    <row r="724" spans="1:12" hidden="1" x14ac:dyDescent="0.25">
      <c r="A724">
        <v>2005</v>
      </c>
      <c r="B724">
        <v>3</v>
      </c>
      <c r="C724">
        <v>0</v>
      </c>
      <c r="D724" s="1">
        <f t="shared" si="22"/>
        <v>38412</v>
      </c>
      <c r="E724">
        <v>32.1</v>
      </c>
      <c r="G724">
        <v>2014</v>
      </c>
      <c r="H724">
        <v>3</v>
      </c>
      <c r="I724">
        <v>0</v>
      </c>
      <c r="J724" s="1">
        <f t="shared" si="23"/>
        <v>41699</v>
      </c>
      <c r="K724">
        <v>151.30000000000001</v>
      </c>
    </row>
    <row r="725" spans="1:12" hidden="1" x14ac:dyDescent="0.25">
      <c r="A725">
        <v>2005</v>
      </c>
      <c r="B725">
        <v>4</v>
      </c>
      <c r="C725">
        <v>0</v>
      </c>
      <c r="D725" s="1">
        <f t="shared" si="22"/>
        <v>38443</v>
      </c>
      <c r="E725">
        <v>79.400000000000006</v>
      </c>
      <c r="G725">
        <v>2014</v>
      </c>
      <c r="H725">
        <v>4</v>
      </c>
      <c r="I725">
        <v>0</v>
      </c>
      <c r="J725" s="1">
        <f t="shared" si="23"/>
        <v>41730</v>
      </c>
      <c r="K725">
        <v>589</v>
      </c>
    </row>
    <row r="726" spans="1:12" hidden="1" x14ac:dyDescent="0.25">
      <c r="A726">
        <v>2005</v>
      </c>
      <c r="B726">
        <v>5</v>
      </c>
      <c r="C726">
        <v>0</v>
      </c>
      <c r="D726" s="1">
        <f t="shared" si="22"/>
        <v>38473</v>
      </c>
      <c r="E726">
        <v>68.3</v>
      </c>
      <c r="G726">
        <v>2014</v>
      </c>
      <c r="H726">
        <v>5</v>
      </c>
      <c r="I726">
        <v>0</v>
      </c>
      <c r="J726" s="1">
        <f t="shared" si="23"/>
        <v>41760</v>
      </c>
      <c r="K726">
        <v>192.7</v>
      </c>
    </row>
    <row r="727" spans="1:12" hidden="1" x14ac:dyDescent="0.25">
      <c r="A727">
        <v>2005</v>
      </c>
      <c r="B727">
        <v>6</v>
      </c>
      <c r="C727">
        <v>0</v>
      </c>
      <c r="D727" s="1">
        <f t="shared" si="22"/>
        <v>38504</v>
      </c>
      <c r="E727">
        <v>164.7</v>
      </c>
    </row>
    <row r="728" spans="1:12" hidden="1" x14ac:dyDescent="0.25">
      <c r="A728">
        <v>2005</v>
      </c>
      <c r="B728">
        <v>7</v>
      </c>
      <c r="C728">
        <v>0</v>
      </c>
      <c r="D728" s="1">
        <f t="shared" si="22"/>
        <v>38534</v>
      </c>
      <c r="E728">
        <v>217.8</v>
      </c>
    </row>
    <row r="729" spans="1:12" hidden="1" x14ac:dyDescent="0.25">
      <c r="A729">
        <v>2005</v>
      </c>
      <c r="B729">
        <v>8</v>
      </c>
      <c r="C729">
        <v>0</v>
      </c>
      <c r="D729" s="1">
        <f t="shared" si="22"/>
        <v>38565</v>
      </c>
      <c r="E729">
        <v>185.9</v>
      </c>
    </row>
    <row r="730" spans="1:12" hidden="1" x14ac:dyDescent="0.25">
      <c r="A730">
        <v>2005</v>
      </c>
      <c r="B730">
        <v>9</v>
      </c>
      <c r="C730">
        <v>0</v>
      </c>
      <c r="D730" s="1">
        <f t="shared" si="22"/>
        <v>38596</v>
      </c>
      <c r="E730">
        <v>204.1</v>
      </c>
    </row>
    <row r="731" spans="1:12" hidden="1" x14ac:dyDescent="0.25">
      <c r="A731">
        <v>2005</v>
      </c>
      <c r="B731">
        <v>10</v>
      </c>
      <c r="C731">
        <v>0</v>
      </c>
      <c r="D731" s="1">
        <f t="shared" si="22"/>
        <v>38626</v>
      </c>
      <c r="E731">
        <v>428.5</v>
      </c>
    </row>
    <row r="732" spans="1:12" hidden="1" x14ac:dyDescent="0.25">
      <c r="A732">
        <v>2005</v>
      </c>
      <c r="B732">
        <v>11</v>
      </c>
      <c r="C732">
        <v>0</v>
      </c>
      <c r="D732" s="1">
        <f t="shared" si="22"/>
        <v>38657</v>
      </c>
      <c r="E732">
        <v>313.2</v>
      </c>
    </row>
    <row r="733" spans="1:12" x14ac:dyDescent="0.25">
      <c r="A733">
        <v>2005</v>
      </c>
      <c r="B733">
        <v>12</v>
      </c>
      <c r="C733">
        <v>0</v>
      </c>
      <c r="D733" s="1">
        <f t="shared" si="22"/>
        <v>38687</v>
      </c>
      <c r="E733">
        <v>119.7</v>
      </c>
      <c r="F733">
        <f>SUM(E722:E733)</f>
        <v>1936.6000000000001</v>
      </c>
      <c r="L733">
        <f>SUM(K722:K733)</f>
        <v>1488.3</v>
      </c>
    </row>
    <row r="734" spans="1:12" hidden="1" x14ac:dyDescent="0.25">
      <c r="A734">
        <v>2006</v>
      </c>
      <c r="B734">
        <v>1</v>
      </c>
      <c r="C734">
        <v>0</v>
      </c>
      <c r="D734" s="1">
        <f t="shared" si="22"/>
        <v>38718</v>
      </c>
      <c r="E734">
        <v>128.5</v>
      </c>
    </row>
    <row r="735" spans="1:12" hidden="1" x14ac:dyDescent="0.25">
      <c r="A735">
        <v>2006</v>
      </c>
      <c r="B735">
        <v>2</v>
      </c>
      <c r="C735">
        <v>0</v>
      </c>
      <c r="D735" s="1">
        <f t="shared" si="22"/>
        <v>38749</v>
      </c>
      <c r="E735">
        <v>29.3</v>
      </c>
    </row>
    <row r="736" spans="1:12" hidden="1" x14ac:dyDescent="0.25">
      <c r="A736">
        <v>2006</v>
      </c>
      <c r="B736">
        <v>3</v>
      </c>
      <c r="C736">
        <v>0</v>
      </c>
      <c r="D736" s="1">
        <f t="shared" si="22"/>
        <v>38777</v>
      </c>
      <c r="E736">
        <v>78.5</v>
      </c>
    </row>
    <row r="737" spans="1:12" hidden="1" x14ac:dyDescent="0.25">
      <c r="A737">
        <v>2006</v>
      </c>
      <c r="B737">
        <v>4</v>
      </c>
      <c r="C737">
        <v>0</v>
      </c>
      <c r="D737" s="1">
        <f t="shared" si="22"/>
        <v>38808</v>
      </c>
      <c r="E737">
        <v>149.30000000000001</v>
      </c>
    </row>
    <row r="738" spans="1:12" hidden="1" x14ac:dyDescent="0.25">
      <c r="A738">
        <v>2006</v>
      </c>
      <c r="B738">
        <v>5</v>
      </c>
      <c r="C738">
        <v>0</v>
      </c>
      <c r="D738" s="1">
        <f t="shared" si="22"/>
        <v>38838</v>
      </c>
      <c r="E738">
        <v>301.5</v>
      </c>
    </row>
    <row r="739" spans="1:12" hidden="1" x14ac:dyDescent="0.25">
      <c r="A739">
        <v>2006</v>
      </c>
      <c r="B739">
        <v>6</v>
      </c>
      <c r="C739">
        <v>0</v>
      </c>
      <c r="D739" s="1">
        <f t="shared" si="22"/>
        <v>38869</v>
      </c>
      <c r="E739">
        <v>163.5</v>
      </c>
    </row>
    <row r="740" spans="1:12" hidden="1" x14ac:dyDescent="0.25">
      <c r="A740">
        <v>2006</v>
      </c>
      <c r="B740">
        <v>7</v>
      </c>
      <c r="C740">
        <v>0</v>
      </c>
      <c r="D740" s="1">
        <f t="shared" si="22"/>
        <v>38899</v>
      </c>
      <c r="E740">
        <v>200.9</v>
      </c>
    </row>
    <row r="741" spans="1:12" hidden="1" x14ac:dyDescent="0.25">
      <c r="A741">
        <v>2006</v>
      </c>
      <c r="B741">
        <v>8</v>
      </c>
      <c r="C741">
        <v>0</v>
      </c>
      <c r="D741" s="1">
        <f t="shared" si="22"/>
        <v>38930</v>
      </c>
      <c r="E741">
        <v>259.60000000000002</v>
      </c>
    </row>
    <row r="742" spans="1:12" hidden="1" x14ac:dyDescent="0.25">
      <c r="A742">
        <v>2006</v>
      </c>
      <c r="B742">
        <v>9</v>
      </c>
      <c r="C742">
        <v>0</v>
      </c>
      <c r="D742" s="1">
        <f t="shared" si="22"/>
        <v>38961</v>
      </c>
      <c r="E742">
        <v>312.89999999999998</v>
      </c>
    </row>
    <row r="743" spans="1:12" hidden="1" x14ac:dyDescent="0.25">
      <c r="A743">
        <v>2006</v>
      </c>
      <c r="B743">
        <v>10</v>
      </c>
      <c r="C743">
        <v>0</v>
      </c>
      <c r="D743" s="1">
        <f t="shared" si="22"/>
        <v>38991</v>
      </c>
      <c r="E743">
        <v>505.8</v>
      </c>
    </row>
    <row r="744" spans="1:12" hidden="1" x14ac:dyDescent="0.25">
      <c r="A744">
        <v>2006</v>
      </c>
      <c r="B744">
        <v>11</v>
      </c>
      <c r="C744">
        <v>0</v>
      </c>
      <c r="D744" s="1">
        <f t="shared" si="22"/>
        <v>39022</v>
      </c>
      <c r="E744">
        <v>330.6</v>
      </c>
    </row>
    <row r="745" spans="1:12" x14ac:dyDescent="0.25">
      <c r="A745">
        <v>2006</v>
      </c>
      <c r="B745">
        <v>12</v>
      </c>
      <c r="C745">
        <v>0</v>
      </c>
      <c r="D745" s="1">
        <f t="shared" si="22"/>
        <v>39052</v>
      </c>
      <c r="E745">
        <v>167</v>
      </c>
      <c r="F745">
        <f>SUM(E734:E745)</f>
        <v>2627.4</v>
      </c>
      <c r="L745">
        <f>SUM(K734:K745)</f>
        <v>0</v>
      </c>
    </row>
    <row r="746" spans="1:12" hidden="1" x14ac:dyDescent="0.25">
      <c r="A746">
        <v>2007</v>
      </c>
      <c r="B746">
        <v>1</v>
      </c>
      <c r="C746">
        <v>0</v>
      </c>
      <c r="D746" s="1">
        <f t="shared" si="22"/>
        <v>39083</v>
      </c>
      <c r="E746">
        <v>19.8</v>
      </c>
    </row>
    <row r="747" spans="1:12" hidden="1" x14ac:dyDescent="0.25">
      <c r="A747">
        <v>2007</v>
      </c>
      <c r="B747">
        <v>2</v>
      </c>
      <c r="C747">
        <v>0</v>
      </c>
      <c r="D747" s="1">
        <f t="shared" si="22"/>
        <v>39114</v>
      </c>
      <c r="E747">
        <v>87.3</v>
      </c>
    </row>
    <row r="748" spans="1:12" hidden="1" x14ac:dyDescent="0.25">
      <c r="A748">
        <v>2007</v>
      </c>
      <c r="B748">
        <v>3</v>
      </c>
      <c r="C748">
        <v>0</v>
      </c>
      <c r="D748" s="1">
        <f t="shared" si="22"/>
        <v>39142</v>
      </c>
      <c r="E748">
        <v>35.200000000000003</v>
      </c>
    </row>
    <row r="749" spans="1:12" hidden="1" x14ac:dyDescent="0.25">
      <c r="A749">
        <v>2007</v>
      </c>
      <c r="B749">
        <v>4</v>
      </c>
      <c r="C749">
        <v>0</v>
      </c>
      <c r="D749" s="1">
        <f t="shared" si="22"/>
        <v>39173</v>
      </c>
      <c r="E749">
        <v>281.3</v>
      </c>
    </row>
    <row r="750" spans="1:12" hidden="1" x14ac:dyDescent="0.25">
      <c r="A750">
        <v>2007</v>
      </c>
      <c r="B750">
        <v>5</v>
      </c>
      <c r="C750">
        <v>0</v>
      </c>
      <c r="D750" s="1">
        <f t="shared" si="22"/>
        <v>39203</v>
      </c>
      <c r="E750">
        <v>222.4</v>
      </c>
    </row>
    <row r="751" spans="1:12" hidden="1" x14ac:dyDescent="0.25">
      <c r="A751">
        <v>2007</v>
      </c>
      <c r="B751">
        <v>6</v>
      </c>
      <c r="C751">
        <v>0</v>
      </c>
      <c r="D751" s="1">
        <f t="shared" si="22"/>
        <v>39234</v>
      </c>
      <c r="E751">
        <v>127.4</v>
      </c>
    </row>
    <row r="752" spans="1:12" hidden="1" x14ac:dyDescent="0.25">
      <c r="A752">
        <v>2007</v>
      </c>
      <c r="B752">
        <v>7</v>
      </c>
      <c r="C752">
        <v>0</v>
      </c>
      <c r="D752" s="1">
        <f t="shared" si="22"/>
        <v>39264</v>
      </c>
      <c r="E752">
        <v>146</v>
      </c>
    </row>
    <row r="753" spans="1:12" hidden="1" x14ac:dyDescent="0.25">
      <c r="A753">
        <v>2007</v>
      </c>
      <c r="B753">
        <v>8</v>
      </c>
      <c r="C753">
        <v>0</v>
      </c>
      <c r="D753" s="1">
        <f t="shared" si="22"/>
        <v>39295</v>
      </c>
      <c r="E753">
        <v>302.7</v>
      </c>
    </row>
    <row r="754" spans="1:12" hidden="1" x14ac:dyDescent="0.25">
      <c r="A754">
        <v>2007</v>
      </c>
      <c r="B754">
        <v>9</v>
      </c>
      <c r="C754">
        <v>0</v>
      </c>
      <c r="D754" s="1">
        <f t="shared" si="22"/>
        <v>39326</v>
      </c>
      <c r="E754">
        <v>289.3</v>
      </c>
    </row>
    <row r="755" spans="1:12" hidden="1" x14ac:dyDescent="0.25">
      <c r="A755">
        <v>2007</v>
      </c>
      <c r="B755">
        <v>10</v>
      </c>
      <c r="C755">
        <v>0</v>
      </c>
      <c r="D755" s="1">
        <f t="shared" si="22"/>
        <v>39356</v>
      </c>
      <c r="E755">
        <v>294.3</v>
      </c>
    </row>
    <row r="756" spans="1:12" hidden="1" x14ac:dyDescent="0.25">
      <c r="A756">
        <v>2007</v>
      </c>
      <c r="B756">
        <v>11</v>
      </c>
      <c r="C756">
        <v>0</v>
      </c>
      <c r="D756" s="1">
        <f t="shared" si="22"/>
        <v>39387</v>
      </c>
      <c r="E756">
        <v>315.89999999999998</v>
      </c>
    </row>
    <row r="757" spans="1:12" x14ac:dyDescent="0.25">
      <c r="A757">
        <v>2007</v>
      </c>
      <c r="B757">
        <v>12</v>
      </c>
      <c r="C757">
        <v>0</v>
      </c>
      <c r="D757" s="1">
        <f t="shared" si="22"/>
        <v>39417</v>
      </c>
      <c r="E757">
        <v>146.69999999999999</v>
      </c>
      <c r="F757">
        <f>SUM(E746:E757)</f>
        <v>2268.2999999999997</v>
      </c>
      <c r="L757">
        <f>SUM(K746:K757)</f>
        <v>0</v>
      </c>
    </row>
    <row r="758" spans="1:12" hidden="1" x14ac:dyDescent="0.25">
      <c r="A758">
        <v>2008</v>
      </c>
      <c r="B758">
        <v>1</v>
      </c>
      <c r="C758">
        <v>0</v>
      </c>
      <c r="D758" s="1">
        <f t="shared" si="22"/>
        <v>39448</v>
      </c>
      <c r="E758">
        <v>136.19999999999999</v>
      </c>
    </row>
    <row r="759" spans="1:12" hidden="1" x14ac:dyDescent="0.25">
      <c r="A759">
        <v>2008</v>
      </c>
      <c r="B759">
        <v>2</v>
      </c>
      <c r="C759">
        <v>0</v>
      </c>
      <c r="D759" s="1">
        <f t="shared" si="22"/>
        <v>39479</v>
      </c>
      <c r="E759">
        <v>138.9</v>
      </c>
    </row>
    <row r="760" spans="1:12" hidden="1" x14ac:dyDescent="0.25">
      <c r="A760">
        <v>2008</v>
      </c>
      <c r="B760">
        <v>3</v>
      </c>
      <c r="C760">
        <v>0</v>
      </c>
      <c r="D760" s="1">
        <f t="shared" si="22"/>
        <v>39508</v>
      </c>
      <c r="E760">
        <v>86.8</v>
      </c>
    </row>
    <row r="761" spans="1:12" hidden="1" x14ac:dyDescent="0.25">
      <c r="A761">
        <v>2008</v>
      </c>
      <c r="B761">
        <v>4</v>
      </c>
      <c r="C761">
        <v>0</v>
      </c>
      <c r="D761" s="1">
        <f t="shared" si="22"/>
        <v>39539</v>
      </c>
      <c r="E761">
        <v>133.5</v>
      </c>
    </row>
    <row r="762" spans="1:12" hidden="1" x14ac:dyDescent="0.25">
      <c r="A762">
        <v>2008</v>
      </c>
      <c r="B762">
        <v>5</v>
      </c>
      <c r="C762">
        <v>0</v>
      </c>
      <c r="D762" s="1">
        <f t="shared" si="22"/>
        <v>39569</v>
      </c>
      <c r="E762">
        <v>194</v>
      </c>
    </row>
    <row r="763" spans="1:12" hidden="1" x14ac:dyDescent="0.25">
      <c r="A763">
        <v>2008</v>
      </c>
      <c r="B763">
        <v>6</v>
      </c>
      <c r="C763">
        <v>0</v>
      </c>
      <c r="D763" s="1">
        <f t="shared" si="22"/>
        <v>39600</v>
      </c>
      <c r="E763">
        <v>135.80000000000001</v>
      </c>
    </row>
    <row r="764" spans="1:12" hidden="1" x14ac:dyDescent="0.25">
      <c r="A764">
        <v>2008</v>
      </c>
      <c r="B764">
        <v>7</v>
      </c>
      <c r="C764">
        <v>0</v>
      </c>
      <c r="D764" s="1">
        <f t="shared" si="22"/>
        <v>39630</v>
      </c>
      <c r="E764">
        <v>295.39999999999998</v>
      </c>
    </row>
    <row r="765" spans="1:12" hidden="1" x14ac:dyDescent="0.25">
      <c r="A765">
        <v>2008</v>
      </c>
      <c r="B765">
        <v>8</v>
      </c>
      <c r="C765">
        <v>0</v>
      </c>
      <c r="D765" s="1">
        <f t="shared" si="22"/>
        <v>39661</v>
      </c>
      <c r="E765">
        <v>173.5</v>
      </c>
    </row>
    <row r="766" spans="1:12" hidden="1" x14ac:dyDescent="0.25">
      <c r="A766">
        <v>2008</v>
      </c>
      <c r="B766">
        <v>9</v>
      </c>
      <c r="C766">
        <v>0</v>
      </c>
      <c r="D766" s="1">
        <f t="shared" si="22"/>
        <v>39692</v>
      </c>
      <c r="E766">
        <v>233.7</v>
      </c>
    </row>
    <row r="767" spans="1:12" hidden="1" x14ac:dyDescent="0.25">
      <c r="A767">
        <v>2008</v>
      </c>
      <c r="B767">
        <v>10</v>
      </c>
      <c r="C767">
        <v>0</v>
      </c>
      <c r="D767" s="1">
        <f t="shared" si="22"/>
        <v>39722</v>
      </c>
      <c r="E767">
        <v>302.10000000000002</v>
      </c>
    </row>
    <row r="768" spans="1:12" hidden="1" x14ac:dyDescent="0.25">
      <c r="A768">
        <v>2008</v>
      </c>
      <c r="B768">
        <v>11</v>
      </c>
      <c r="C768">
        <v>0</v>
      </c>
      <c r="D768" s="1">
        <f t="shared" si="22"/>
        <v>39753</v>
      </c>
      <c r="E768">
        <v>148.6</v>
      </c>
    </row>
    <row r="769" spans="1:12" x14ac:dyDescent="0.25">
      <c r="A769">
        <v>2008</v>
      </c>
      <c r="B769">
        <v>12</v>
      </c>
      <c r="C769">
        <v>0</v>
      </c>
      <c r="D769" s="1">
        <f t="shared" si="22"/>
        <v>39783</v>
      </c>
      <c r="E769">
        <v>189</v>
      </c>
      <c r="F769">
        <f>SUM(E758:E769)</f>
        <v>2167.5</v>
      </c>
      <c r="L769">
        <f>SUM(K758:K769)</f>
        <v>0</v>
      </c>
    </row>
    <row r="770" spans="1:12" hidden="1" x14ac:dyDescent="0.25">
      <c r="A770">
        <v>2009</v>
      </c>
      <c r="B770">
        <v>1</v>
      </c>
      <c r="C770">
        <v>0</v>
      </c>
      <c r="D770" s="1">
        <f t="shared" ref="D770:D834" si="24">DATE(A770,B770,1)</f>
        <v>39814</v>
      </c>
      <c r="E770">
        <v>47</v>
      </c>
    </row>
    <row r="771" spans="1:12" hidden="1" x14ac:dyDescent="0.25">
      <c r="A771">
        <v>2009</v>
      </c>
      <c r="B771">
        <v>2</v>
      </c>
      <c r="C771">
        <v>0</v>
      </c>
      <c r="D771" s="1">
        <f t="shared" si="24"/>
        <v>39845</v>
      </c>
      <c r="E771">
        <v>60.3</v>
      </c>
    </row>
    <row r="772" spans="1:12" hidden="1" x14ac:dyDescent="0.25">
      <c r="A772">
        <v>2009</v>
      </c>
      <c r="B772">
        <v>3</v>
      </c>
      <c r="C772">
        <v>0</v>
      </c>
      <c r="D772" s="1">
        <f t="shared" si="24"/>
        <v>39873</v>
      </c>
      <c r="E772">
        <v>45.4</v>
      </c>
    </row>
    <row r="773" spans="1:12" hidden="1" x14ac:dyDescent="0.25">
      <c r="A773">
        <v>2009</v>
      </c>
      <c r="B773">
        <v>4</v>
      </c>
      <c r="C773">
        <v>0</v>
      </c>
      <c r="D773" s="1">
        <f t="shared" si="24"/>
        <v>39904</v>
      </c>
      <c r="E773">
        <v>133.9</v>
      </c>
    </row>
    <row r="774" spans="1:12" hidden="1" x14ac:dyDescent="0.25">
      <c r="A774">
        <v>2009</v>
      </c>
      <c r="B774">
        <v>5</v>
      </c>
      <c r="C774">
        <v>0</v>
      </c>
      <c r="D774" s="1">
        <f t="shared" si="24"/>
        <v>39934</v>
      </c>
      <c r="E774">
        <v>40.200000000000003</v>
      </c>
    </row>
    <row r="775" spans="1:12" hidden="1" x14ac:dyDescent="0.25">
      <c r="A775">
        <v>2009</v>
      </c>
      <c r="B775">
        <v>6</v>
      </c>
      <c r="C775">
        <v>0</v>
      </c>
      <c r="D775" s="1">
        <f t="shared" si="24"/>
        <v>39965</v>
      </c>
      <c r="E775">
        <v>52.8</v>
      </c>
    </row>
    <row r="776" spans="1:12" hidden="1" x14ac:dyDescent="0.25">
      <c r="A776">
        <v>2009</v>
      </c>
      <c r="B776">
        <v>7</v>
      </c>
      <c r="C776">
        <v>0</v>
      </c>
      <c r="D776" s="1">
        <f t="shared" si="24"/>
        <v>39995</v>
      </c>
      <c r="E776">
        <v>280.39999999999998</v>
      </c>
    </row>
    <row r="777" spans="1:12" hidden="1" x14ac:dyDescent="0.25">
      <c r="A777">
        <v>2009</v>
      </c>
      <c r="B777">
        <v>8</v>
      </c>
      <c r="C777">
        <v>0</v>
      </c>
      <c r="D777" s="1">
        <f t="shared" si="24"/>
        <v>40026</v>
      </c>
      <c r="E777">
        <v>226.9</v>
      </c>
    </row>
    <row r="778" spans="1:12" hidden="1" x14ac:dyDescent="0.25">
      <c r="A778">
        <v>2009</v>
      </c>
      <c r="B778">
        <v>9</v>
      </c>
      <c r="C778">
        <v>0</v>
      </c>
      <c r="D778" s="1">
        <f t="shared" si="24"/>
        <v>40057</v>
      </c>
      <c r="E778">
        <v>266.8</v>
      </c>
    </row>
    <row r="779" spans="1:12" hidden="1" x14ac:dyDescent="0.25">
      <c r="A779">
        <v>2009</v>
      </c>
      <c r="B779">
        <v>10</v>
      </c>
      <c r="C779">
        <v>0</v>
      </c>
      <c r="D779" s="1">
        <f t="shared" si="24"/>
        <v>40087</v>
      </c>
      <c r="E779">
        <v>210.7</v>
      </c>
    </row>
    <row r="780" spans="1:12" hidden="1" x14ac:dyDescent="0.25">
      <c r="A780">
        <v>2009</v>
      </c>
      <c r="B780">
        <v>11</v>
      </c>
      <c r="C780">
        <v>0</v>
      </c>
      <c r="D780" s="1">
        <f t="shared" si="24"/>
        <v>40118</v>
      </c>
      <c r="E780">
        <v>353.3</v>
      </c>
    </row>
    <row r="781" spans="1:12" x14ac:dyDescent="0.25">
      <c r="A781">
        <v>2009</v>
      </c>
      <c r="B781">
        <v>12</v>
      </c>
      <c r="C781">
        <v>0</v>
      </c>
      <c r="D781" s="1">
        <f t="shared" si="24"/>
        <v>40148</v>
      </c>
      <c r="E781">
        <v>-99.9</v>
      </c>
      <c r="F781">
        <f>SUM(E770:E781)</f>
        <v>1617.8</v>
      </c>
      <c r="L781">
        <f>SUM(K770:K781)</f>
        <v>0</v>
      </c>
    </row>
    <row r="782" spans="1:12" hidden="1" x14ac:dyDescent="0.25">
      <c r="A782">
        <v>2010</v>
      </c>
      <c r="B782">
        <v>1</v>
      </c>
      <c r="C782">
        <v>0</v>
      </c>
      <c r="D782" s="1">
        <f t="shared" si="24"/>
        <v>40179</v>
      </c>
      <c r="E782">
        <v>134.4</v>
      </c>
    </row>
    <row r="783" spans="1:12" hidden="1" x14ac:dyDescent="0.25">
      <c r="A783">
        <v>2010</v>
      </c>
      <c r="B783">
        <v>2</v>
      </c>
      <c r="C783">
        <v>0</v>
      </c>
      <c r="D783" s="1">
        <f t="shared" si="24"/>
        <v>40210</v>
      </c>
      <c r="E783">
        <v>21.8</v>
      </c>
    </row>
    <row r="784" spans="1:12" hidden="1" x14ac:dyDescent="0.25">
      <c r="A784">
        <v>2010</v>
      </c>
      <c r="B784">
        <v>3</v>
      </c>
      <c r="C784">
        <v>0</v>
      </c>
      <c r="D784" s="1">
        <f t="shared" si="24"/>
        <v>40238</v>
      </c>
      <c r="E784">
        <v>66.7</v>
      </c>
    </row>
    <row r="785" spans="1:12" hidden="1" x14ac:dyDescent="0.25">
      <c r="A785">
        <v>2010</v>
      </c>
      <c r="B785">
        <v>4</v>
      </c>
      <c r="C785">
        <v>0</v>
      </c>
      <c r="D785" s="1">
        <f t="shared" si="24"/>
        <v>40269</v>
      </c>
      <c r="E785">
        <v>43.8</v>
      </c>
    </row>
    <row r="786" spans="1:12" hidden="1" x14ac:dyDescent="0.25">
      <c r="A786">
        <v>2010</v>
      </c>
      <c r="B786">
        <v>5</v>
      </c>
      <c r="C786">
        <v>0</v>
      </c>
      <c r="D786" s="1">
        <f t="shared" si="24"/>
        <v>40299</v>
      </c>
      <c r="E786">
        <v>72.8</v>
      </c>
    </row>
    <row r="787" spans="1:12" hidden="1" x14ac:dyDescent="0.25">
      <c r="A787">
        <v>2010</v>
      </c>
      <c r="B787">
        <v>6</v>
      </c>
      <c r="C787">
        <v>0</v>
      </c>
      <c r="D787" s="1">
        <f t="shared" si="24"/>
        <v>40330</v>
      </c>
      <c r="E787">
        <v>280</v>
      </c>
    </row>
    <row r="788" spans="1:12" hidden="1" x14ac:dyDescent="0.25">
      <c r="A788">
        <v>2010</v>
      </c>
      <c r="B788">
        <v>7</v>
      </c>
      <c r="C788">
        <v>0</v>
      </c>
      <c r="D788" s="1">
        <f t="shared" si="24"/>
        <v>40360</v>
      </c>
      <c r="E788">
        <v>179</v>
      </c>
    </row>
    <row r="789" spans="1:12" hidden="1" x14ac:dyDescent="0.25">
      <c r="A789">
        <v>2010</v>
      </c>
      <c r="B789">
        <v>8</v>
      </c>
      <c r="C789">
        <v>0</v>
      </c>
      <c r="D789" s="1">
        <f t="shared" si="24"/>
        <v>40391</v>
      </c>
      <c r="E789">
        <v>186.3</v>
      </c>
    </row>
    <row r="790" spans="1:12" hidden="1" x14ac:dyDescent="0.25">
      <c r="A790">
        <v>2010</v>
      </c>
      <c r="B790">
        <v>9</v>
      </c>
      <c r="C790">
        <v>0</v>
      </c>
      <c r="D790" s="1">
        <f t="shared" si="24"/>
        <v>40422</v>
      </c>
      <c r="E790">
        <v>212.3</v>
      </c>
    </row>
    <row r="791" spans="1:12" hidden="1" x14ac:dyDescent="0.25">
      <c r="A791">
        <v>2010</v>
      </c>
      <c r="B791">
        <v>10</v>
      </c>
      <c r="C791">
        <v>0</v>
      </c>
      <c r="D791" s="1">
        <f t="shared" si="24"/>
        <v>40452</v>
      </c>
      <c r="E791">
        <v>471.8</v>
      </c>
    </row>
    <row r="792" spans="1:12" hidden="1" x14ac:dyDescent="0.25">
      <c r="A792">
        <v>2010</v>
      </c>
      <c r="B792">
        <v>11</v>
      </c>
      <c r="C792">
        <v>0</v>
      </c>
      <c r="D792" s="1">
        <f t="shared" si="24"/>
        <v>40483</v>
      </c>
      <c r="E792">
        <v>431.3</v>
      </c>
    </row>
    <row r="793" spans="1:12" x14ac:dyDescent="0.25">
      <c r="A793">
        <v>2010</v>
      </c>
      <c r="B793">
        <v>12</v>
      </c>
      <c r="C793">
        <v>0</v>
      </c>
      <c r="D793" s="1">
        <f t="shared" si="24"/>
        <v>40513</v>
      </c>
      <c r="E793">
        <v>75.2</v>
      </c>
      <c r="F793">
        <f>SUM(E782:E793)</f>
        <v>2175.3999999999996</v>
      </c>
      <c r="L793">
        <f>SUM(K782:K793)</f>
        <v>0</v>
      </c>
    </row>
    <row r="794" spans="1:12" hidden="1" x14ac:dyDescent="0.25">
      <c r="A794">
        <v>2011</v>
      </c>
      <c r="B794">
        <v>1</v>
      </c>
      <c r="C794">
        <v>0</v>
      </c>
      <c r="D794" s="1">
        <f t="shared" si="24"/>
        <v>40544</v>
      </c>
      <c r="E794">
        <v>155.4</v>
      </c>
    </row>
    <row r="795" spans="1:12" hidden="1" x14ac:dyDescent="0.25">
      <c r="A795">
        <v>2011</v>
      </c>
      <c r="B795">
        <v>2</v>
      </c>
      <c r="C795">
        <v>0</v>
      </c>
      <c r="D795" s="1">
        <f t="shared" si="24"/>
        <v>40575</v>
      </c>
      <c r="E795">
        <v>299.3</v>
      </c>
    </row>
    <row r="796" spans="1:12" hidden="1" x14ac:dyDescent="0.25">
      <c r="A796">
        <v>2011</v>
      </c>
      <c r="B796">
        <v>3</v>
      </c>
      <c r="C796">
        <v>0</v>
      </c>
      <c r="D796" s="1">
        <f t="shared" si="24"/>
        <v>40603</v>
      </c>
      <c r="E796">
        <v>269.7</v>
      </c>
    </row>
    <row r="797" spans="1:12" hidden="1" x14ac:dyDescent="0.25">
      <c r="A797">
        <v>2011</v>
      </c>
      <c r="B797">
        <v>4</v>
      </c>
      <c r="C797">
        <v>0</v>
      </c>
      <c r="D797" s="1">
        <f t="shared" si="24"/>
        <v>40634</v>
      </c>
      <c r="E797">
        <v>95.5</v>
      </c>
    </row>
    <row r="798" spans="1:12" hidden="1" x14ac:dyDescent="0.25">
      <c r="A798">
        <v>2011</v>
      </c>
      <c r="B798">
        <v>5</v>
      </c>
      <c r="C798">
        <v>0</v>
      </c>
      <c r="D798" s="1">
        <f t="shared" si="24"/>
        <v>40664</v>
      </c>
      <c r="E798">
        <v>199</v>
      </c>
    </row>
    <row r="799" spans="1:12" hidden="1" x14ac:dyDescent="0.25">
      <c r="A799">
        <v>2011</v>
      </c>
      <c r="B799">
        <v>6</v>
      </c>
      <c r="C799">
        <v>0</v>
      </c>
      <c r="D799" s="1">
        <f t="shared" si="24"/>
        <v>40695</v>
      </c>
      <c r="E799">
        <v>212.9</v>
      </c>
    </row>
    <row r="800" spans="1:12" hidden="1" x14ac:dyDescent="0.25">
      <c r="A800">
        <v>2011</v>
      </c>
      <c r="B800">
        <v>7</v>
      </c>
      <c r="C800">
        <v>0</v>
      </c>
      <c r="D800" s="1">
        <f t="shared" si="24"/>
        <v>40725</v>
      </c>
      <c r="E800">
        <v>260.60000000000002</v>
      </c>
    </row>
    <row r="801" spans="1:12" hidden="1" x14ac:dyDescent="0.25">
      <c r="A801">
        <v>2011</v>
      </c>
      <c r="B801">
        <v>8</v>
      </c>
      <c r="C801">
        <v>0</v>
      </c>
      <c r="D801" s="1">
        <f t="shared" si="24"/>
        <v>40756</v>
      </c>
      <c r="E801">
        <v>357.1</v>
      </c>
    </row>
    <row r="802" spans="1:12" hidden="1" x14ac:dyDescent="0.25">
      <c r="A802">
        <v>2011</v>
      </c>
      <c r="B802">
        <v>9</v>
      </c>
      <c r="C802">
        <v>0</v>
      </c>
      <c r="D802" s="1">
        <f t="shared" si="24"/>
        <v>40787</v>
      </c>
      <c r="E802">
        <v>303.60000000000002</v>
      </c>
    </row>
    <row r="803" spans="1:12" hidden="1" x14ac:dyDescent="0.25">
      <c r="A803">
        <v>2011</v>
      </c>
      <c r="B803">
        <v>10</v>
      </c>
      <c r="C803">
        <v>0</v>
      </c>
      <c r="D803" s="1">
        <f t="shared" si="24"/>
        <v>40817</v>
      </c>
      <c r="E803">
        <v>355.8</v>
      </c>
    </row>
    <row r="804" spans="1:12" hidden="1" x14ac:dyDescent="0.25">
      <c r="A804">
        <v>2011</v>
      </c>
      <c r="B804">
        <v>11</v>
      </c>
      <c r="C804">
        <v>0</v>
      </c>
      <c r="D804" s="1">
        <f t="shared" si="24"/>
        <v>40848</v>
      </c>
      <c r="E804">
        <v>373.2</v>
      </c>
    </row>
    <row r="805" spans="1:12" x14ac:dyDescent="0.25">
      <c r="A805">
        <v>2011</v>
      </c>
      <c r="B805">
        <v>12</v>
      </c>
      <c r="C805">
        <v>0</v>
      </c>
      <c r="D805" s="1">
        <f t="shared" si="24"/>
        <v>40878</v>
      </c>
      <c r="E805">
        <v>142.1</v>
      </c>
      <c r="F805">
        <f>SUM(E794:E805)</f>
        <v>3024.2</v>
      </c>
      <c r="L805">
        <f>SUM(K794:K805)</f>
        <v>0</v>
      </c>
    </row>
    <row r="806" spans="1:12" hidden="1" x14ac:dyDescent="0.25">
      <c r="A806">
        <v>2012</v>
      </c>
      <c r="B806">
        <v>1</v>
      </c>
      <c r="C806">
        <v>0</v>
      </c>
      <c r="D806" s="1">
        <f t="shared" si="24"/>
        <v>40909</v>
      </c>
      <c r="E806">
        <v>107.3</v>
      </c>
    </row>
    <row r="807" spans="1:12" hidden="1" x14ac:dyDescent="0.25">
      <c r="A807">
        <v>2012</v>
      </c>
      <c r="B807">
        <v>2</v>
      </c>
      <c r="C807">
        <v>0</v>
      </c>
      <c r="D807" s="1">
        <f t="shared" si="24"/>
        <v>40940</v>
      </c>
      <c r="E807">
        <v>76.599999999999994</v>
      </c>
    </row>
    <row r="808" spans="1:12" hidden="1" x14ac:dyDescent="0.25">
      <c r="A808">
        <v>2012</v>
      </c>
      <c r="B808">
        <v>3</v>
      </c>
      <c r="C808">
        <v>0</v>
      </c>
      <c r="D808" s="1">
        <f t="shared" si="24"/>
        <v>40969</v>
      </c>
      <c r="E808">
        <v>50.4</v>
      </c>
    </row>
    <row r="809" spans="1:12" hidden="1" x14ac:dyDescent="0.25">
      <c r="A809">
        <v>2012</v>
      </c>
      <c r="B809">
        <v>4</v>
      </c>
      <c r="C809">
        <v>0</v>
      </c>
      <c r="D809" s="1">
        <f t="shared" si="24"/>
        <v>41000</v>
      </c>
      <c r="E809">
        <v>90.9</v>
      </c>
    </row>
    <row r="810" spans="1:12" hidden="1" x14ac:dyDescent="0.25">
      <c r="A810">
        <v>2012</v>
      </c>
      <c r="B810">
        <v>5</v>
      </c>
      <c r="C810">
        <v>0</v>
      </c>
      <c r="D810" s="1">
        <f t="shared" si="24"/>
        <v>41030</v>
      </c>
      <c r="E810">
        <v>275.2</v>
      </c>
    </row>
    <row r="811" spans="1:12" hidden="1" x14ac:dyDescent="0.25">
      <c r="A811">
        <v>2012</v>
      </c>
      <c r="B811">
        <v>6</v>
      </c>
      <c r="C811">
        <v>0</v>
      </c>
      <c r="D811" s="1">
        <f t="shared" si="24"/>
        <v>41061</v>
      </c>
      <c r="E811">
        <v>205.4</v>
      </c>
    </row>
    <row r="812" spans="1:12" hidden="1" x14ac:dyDescent="0.25">
      <c r="A812">
        <v>2012</v>
      </c>
      <c r="B812">
        <v>7</v>
      </c>
      <c r="C812">
        <v>0</v>
      </c>
      <c r="D812" s="1">
        <f t="shared" si="24"/>
        <v>41091</v>
      </c>
      <c r="E812">
        <v>300.3</v>
      </c>
    </row>
    <row r="813" spans="1:12" hidden="1" x14ac:dyDescent="0.25">
      <c r="A813">
        <v>2012</v>
      </c>
      <c r="B813">
        <v>8</v>
      </c>
      <c r="C813">
        <v>0</v>
      </c>
      <c r="D813" s="1">
        <f t="shared" si="24"/>
        <v>41122</v>
      </c>
      <c r="E813">
        <v>234.6</v>
      </c>
    </row>
    <row r="814" spans="1:12" hidden="1" x14ac:dyDescent="0.25">
      <c r="A814">
        <v>2012</v>
      </c>
      <c r="B814">
        <v>9</v>
      </c>
      <c r="C814">
        <v>0</v>
      </c>
      <c r="D814" s="1">
        <f t="shared" si="24"/>
        <v>41153</v>
      </c>
      <c r="E814">
        <v>156.6</v>
      </c>
    </row>
    <row r="815" spans="1:12" hidden="1" x14ac:dyDescent="0.25">
      <c r="A815">
        <v>2012</v>
      </c>
      <c r="B815">
        <v>10</v>
      </c>
      <c r="C815">
        <v>0</v>
      </c>
      <c r="D815" s="1">
        <f t="shared" si="24"/>
        <v>41183</v>
      </c>
      <c r="E815">
        <v>207.8</v>
      </c>
    </row>
    <row r="816" spans="1:12" hidden="1" x14ac:dyDescent="0.25">
      <c r="A816">
        <v>2012</v>
      </c>
      <c r="B816">
        <v>11</v>
      </c>
      <c r="C816">
        <v>0</v>
      </c>
      <c r="D816" s="1">
        <f t="shared" si="24"/>
        <v>41214</v>
      </c>
      <c r="E816">
        <v>129.30000000000001</v>
      </c>
    </row>
    <row r="817" spans="1:12" x14ac:dyDescent="0.25">
      <c r="A817">
        <v>2012</v>
      </c>
      <c r="B817">
        <v>12</v>
      </c>
      <c r="C817">
        <v>0</v>
      </c>
      <c r="D817" s="1">
        <f t="shared" si="24"/>
        <v>41244</v>
      </c>
      <c r="E817">
        <v>389.3</v>
      </c>
      <c r="F817">
        <f>SUM(E806:E817)</f>
        <v>2223.6999999999998</v>
      </c>
      <c r="L817">
        <f>SUM(K806:K817)</f>
        <v>0</v>
      </c>
    </row>
    <row r="818" spans="1:12" hidden="1" x14ac:dyDescent="0.25">
      <c r="A818">
        <v>2013</v>
      </c>
      <c r="B818">
        <v>1</v>
      </c>
      <c r="C818">
        <v>0</v>
      </c>
      <c r="D818" s="1">
        <f t="shared" si="24"/>
        <v>41275</v>
      </c>
      <c r="E818">
        <v>31.1</v>
      </c>
    </row>
    <row r="819" spans="1:12" hidden="1" x14ac:dyDescent="0.25">
      <c r="A819">
        <v>2013</v>
      </c>
      <c r="B819">
        <v>2</v>
      </c>
      <c r="C819">
        <v>0</v>
      </c>
      <c r="D819" s="1">
        <f t="shared" si="24"/>
        <v>41306</v>
      </c>
      <c r="E819">
        <v>11.7</v>
      </c>
    </row>
    <row r="820" spans="1:12" hidden="1" x14ac:dyDescent="0.25">
      <c r="A820">
        <v>2013</v>
      </c>
      <c r="B820">
        <v>3</v>
      </c>
      <c r="C820">
        <v>0</v>
      </c>
      <c r="D820" s="1">
        <f t="shared" si="24"/>
        <v>41334</v>
      </c>
      <c r="E820">
        <v>44.3</v>
      </c>
    </row>
    <row r="821" spans="1:12" hidden="1" x14ac:dyDescent="0.25">
      <c r="A821">
        <v>2013</v>
      </c>
      <c r="B821">
        <v>4</v>
      </c>
      <c r="C821">
        <v>0</v>
      </c>
      <c r="D821" s="1">
        <f t="shared" si="24"/>
        <v>41365</v>
      </c>
      <c r="E821">
        <v>237.2</v>
      </c>
    </row>
    <row r="822" spans="1:12" hidden="1" x14ac:dyDescent="0.25">
      <c r="A822">
        <v>2013</v>
      </c>
      <c r="B822">
        <v>5</v>
      </c>
      <c r="C822">
        <v>0</v>
      </c>
      <c r="D822" s="1">
        <f t="shared" si="24"/>
        <v>41395</v>
      </c>
      <c r="E822">
        <v>50.4</v>
      </c>
    </row>
    <row r="823" spans="1:12" hidden="1" x14ac:dyDescent="0.25">
      <c r="A823">
        <v>2013</v>
      </c>
      <c r="B823">
        <v>6</v>
      </c>
      <c r="C823">
        <v>0</v>
      </c>
      <c r="D823" s="1">
        <f t="shared" si="24"/>
        <v>41426</v>
      </c>
      <c r="E823">
        <v>118.4</v>
      </c>
    </row>
    <row r="824" spans="1:12" hidden="1" x14ac:dyDescent="0.25">
      <c r="A824">
        <v>2013</v>
      </c>
      <c r="B824">
        <v>7</v>
      </c>
      <c r="C824">
        <v>0</v>
      </c>
      <c r="D824" s="1">
        <f t="shared" si="24"/>
        <v>41456</v>
      </c>
      <c r="E824">
        <v>246.4</v>
      </c>
    </row>
    <row r="825" spans="1:12" hidden="1" x14ac:dyDescent="0.25">
      <c r="A825">
        <v>2013</v>
      </c>
      <c r="B825">
        <v>8</v>
      </c>
      <c r="C825">
        <v>0</v>
      </c>
      <c r="D825" s="1">
        <f t="shared" si="24"/>
        <v>41487</v>
      </c>
      <c r="E825">
        <v>139.80000000000001</v>
      </c>
    </row>
    <row r="826" spans="1:12" hidden="1" x14ac:dyDescent="0.25">
      <c r="A826">
        <v>2013</v>
      </c>
      <c r="B826">
        <v>9</v>
      </c>
      <c r="C826">
        <v>0</v>
      </c>
      <c r="D826" s="1">
        <f t="shared" si="24"/>
        <v>41518</v>
      </c>
      <c r="E826">
        <v>223.7</v>
      </c>
    </row>
    <row r="827" spans="1:12" hidden="1" x14ac:dyDescent="0.25">
      <c r="A827">
        <v>2013</v>
      </c>
      <c r="B827">
        <v>10</v>
      </c>
      <c r="C827">
        <v>0</v>
      </c>
      <c r="D827" s="1">
        <f t="shared" si="24"/>
        <v>41548</v>
      </c>
      <c r="E827">
        <v>106</v>
      </c>
    </row>
    <row r="828" spans="1:12" hidden="1" x14ac:dyDescent="0.25">
      <c r="A828">
        <v>2013</v>
      </c>
      <c r="B828">
        <v>11</v>
      </c>
      <c r="C828">
        <v>0</v>
      </c>
      <c r="D828" s="1">
        <f t="shared" si="24"/>
        <v>41579</v>
      </c>
      <c r="E828">
        <v>346.1</v>
      </c>
    </row>
    <row r="829" spans="1:12" x14ac:dyDescent="0.25">
      <c r="A829">
        <v>2013</v>
      </c>
      <c r="B829">
        <v>12</v>
      </c>
      <c r="C829">
        <v>0</v>
      </c>
      <c r="D829" s="1">
        <f t="shared" si="24"/>
        <v>41609</v>
      </c>
      <c r="E829">
        <v>66.7</v>
      </c>
      <c r="F829">
        <f>SUM(E818:E829)</f>
        <v>1621.8</v>
      </c>
      <c r="L829">
        <f>SUM(K818:K829)</f>
        <v>0</v>
      </c>
    </row>
    <row r="830" spans="1:12" hidden="1" x14ac:dyDescent="0.25">
      <c r="A830">
        <v>2014</v>
      </c>
      <c r="B830">
        <v>1</v>
      </c>
      <c r="C830">
        <v>0</v>
      </c>
      <c r="D830" s="1">
        <f t="shared" si="24"/>
        <v>41640</v>
      </c>
      <c r="E830">
        <v>96.9</v>
      </c>
    </row>
    <row r="831" spans="1:12" hidden="1" x14ac:dyDescent="0.25">
      <c r="A831">
        <v>2014</v>
      </c>
      <c r="B831">
        <v>2</v>
      </c>
      <c r="C831">
        <v>0</v>
      </c>
      <c r="D831" s="1">
        <f t="shared" si="24"/>
        <v>41671</v>
      </c>
      <c r="E831">
        <v>350.6</v>
      </c>
    </row>
    <row r="832" spans="1:12" hidden="1" x14ac:dyDescent="0.25">
      <c r="A832">
        <v>2014</v>
      </c>
      <c r="B832">
        <v>3</v>
      </c>
      <c r="C832">
        <v>0</v>
      </c>
      <c r="D832" s="1">
        <f t="shared" si="24"/>
        <v>41699</v>
      </c>
      <c r="E832">
        <v>283.8</v>
      </c>
    </row>
    <row r="833" spans="1:5" hidden="1" x14ac:dyDescent="0.25">
      <c r="A833">
        <v>2014</v>
      </c>
      <c r="B833">
        <v>4</v>
      </c>
      <c r="C833">
        <v>0</v>
      </c>
      <c r="D833" s="1">
        <f t="shared" si="24"/>
        <v>41730</v>
      </c>
      <c r="E833">
        <v>488.4</v>
      </c>
    </row>
    <row r="834" spans="1:5" hidden="1" x14ac:dyDescent="0.25">
      <c r="A834">
        <v>2014</v>
      </c>
      <c r="B834">
        <v>5</v>
      </c>
      <c r="C834">
        <v>0</v>
      </c>
      <c r="D834" s="1">
        <f t="shared" si="24"/>
        <v>41760</v>
      </c>
      <c r="E834">
        <v>136.1</v>
      </c>
    </row>
    <row r="835" spans="1:5" hidden="1" x14ac:dyDescent="0.25"/>
    <row r="836" spans="1:5" hidden="1" x14ac:dyDescent="0.25"/>
    <row r="837" spans="1:5" hidden="1" x14ac:dyDescent="0.25"/>
    <row r="838" spans="1:5" hidden="1" x14ac:dyDescent="0.25"/>
    <row r="839" spans="1:5" hidden="1" x14ac:dyDescent="0.25"/>
    <row r="840" spans="1:5" hidden="1" x14ac:dyDescent="0.25"/>
    <row r="841" spans="1:5" hidden="1" x14ac:dyDescent="0.25"/>
    <row r="842" spans="1:5" hidden="1" x14ac:dyDescent="0.25"/>
    <row r="843" spans="1:5" hidden="1" x14ac:dyDescent="0.25"/>
    <row r="844" spans="1:5" hidden="1" x14ac:dyDescent="0.25"/>
    <row r="845" spans="1:5" hidden="1" x14ac:dyDescent="0.25"/>
    <row r="846" spans="1:5" hidden="1" x14ac:dyDescent="0.25"/>
    <row r="847" spans="1:5" hidden="1" x14ac:dyDescent="0.25"/>
    <row r="848" spans="1:5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</sheetData>
  <autoFilter ref="F1:F877">
    <filterColumn colId="0">
      <customFilters>
        <customFilter operator="notEqual" val=" "/>
      </customFilters>
    </filterColumn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abSelected="1" workbookViewId="0">
      <selection activeCell="N3" sqref="N3"/>
    </sheetView>
  </sheetViews>
  <sheetFormatPr defaultRowHeight="15" x14ac:dyDescent="0.25"/>
  <cols>
    <col min="2" max="2" width="9.7109375" bestFit="1" customWidth="1"/>
    <col min="4" max="6" width="8.42578125" customWidth="1"/>
    <col min="7" max="7" width="7.28515625" bestFit="1" customWidth="1"/>
    <col min="8" max="8" width="9.7109375" bestFit="1" customWidth="1"/>
  </cols>
  <sheetData>
    <row r="1" spans="1:12" ht="15.75" thickBot="1" x14ac:dyDescent="0.3">
      <c r="A1" s="9" t="s">
        <v>1</v>
      </c>
      <c r="B1" s="10" t="s">
        <v>2</v>
      </c>
      <c r="C1" s="11" t="s">
        <v>3</v>
      </c>
      <c r="D1" s="11" t="s">
        <v>4</v>
      </c>
      <c r="E1" s="11"/>
      <c r="F1" s="12"/>
      <c r="G1" s="9" t="s">
        <v>5</v>
      </c>
      <c r="H1" s="10" t="s">
        <v>2</v>
      </c>
      <c r="I1" s="11" t="s">
        <v>3</v>
      </c>
      <c r="J1" s="11" t="s">
        <v>4</v>
      </c>
      <c r="K1" s="11"/>
      <c r="L1" s="12"/>
    </row>
    <row r="2" spans="1:12" x14ac:dyDescent="0.25">
      <c r="A2" s="3"/>
      <c r="B2" s="4">
        <v>1945</v>
      </c>
      <c r="C2" s="4">
        <v>209.8</v>
      </c>
      <c r="D2" s="4">
        <v>1946</v>
      </c>
      <c r="E2" s="4"/>
      <c r="F2" s="5"/>
      <c r="G2" s="3"/>
      <c r="H2" s="4">
        <v>1954</v>
      </c>
      <c r="I2" s="4">
        <v>495.5</v>
      </c>
      <c r="J2" s="4">
        <v>3904.7640000000001</v>
      </c>
      <c r="K2" s="4"/>
      <c r="L2" s="5"/>
    </row>
    <row r="3" spans="1:12" x14ac:dyDescent="0.25">
      <c r="A3" s="3"/>
      <c r="B3" s="4">
        <v>1946</v>
      </c>
      <c r="C3" s="4">
        <v>140.5</v>
      </c>
      <c r="D3" s="4">
        <v>1943.5</v>
      </c>
      <c r="E3" s="4"/>
      <c r="F3" s="5"/>
      <c r="G3" s="3"/>
      <c r="H3" s="4">
        <v>1955</v>
      </c>
      <c r="I3" s="4">
        <v>382.4</v>
      </c>
      <c r="J3" s="4">
        <v>4096.2</v>
      </c>
      <c r="K3" s="4"/>
      <c r="L3" s="5"/>
    </row>
    <row r="4" spans="1:12" x14ac:dyDescent="0.25">
      <c r="A4" s="3"/>
      <c r="B4" s="4">
        <v>1947</v>
      </c>
      <c r="C4" s="4">
        <v>303.5</v>
      </c>
      <c r="D4" s="4">
        <v>2597.1</v>
      </c>
      <c r="E4" s="4"/>
      <c r="F4" s="5"/>
      <c r="G4" s="3"/>
      <c r="H4" s="4">
        <v>1956</v>
      </c>
      <c r="I4" s="4">
        <v>87.5</v>
      </c>
      <c r="J4" s="4">
        <v>4399</v>
      </c>
      <c r="K4" s="4"/>
      <c r="L4" s="5"/>
    </row>
    <row r="5" spans="1:12" x14ac:dyDescent="0.25">
      <c r="A5" s="3"/>
      <c r="B5" s="4">
        <v>1948</v>
      </c>
      <c r="C5" s="4">
        <v>294.10000000000002</v>
      </c>
      <c r="D5" s="4">
        <v>2651.9999999999995</v>
      </c>
      <c r="E5" s="4"/>
      <c r="F5" s="5"/>
      <c r="G5" s="3"/>
      <c r="H5" s="4">
        <v>1957</v>
      </c>
      <c r="I5" s="4">
        <v>58</v>
      </c>
      <c r="J5" s="4">
        <v>3179.5</v>
      </c>
      <c r="K5" s="4"/>
      <c r="L5" s="5"/>
    </row>
    <row r="6" spans="1:12" x14ac:dyDescent="0.25">
      <c r="A6" s="3"/>
      <c r="B6" s="4">
        <v>1949</v>
      </c>
      <c r="C6" s="4">
        <v>207.8</v>
      </c>
      <c r="D6" s="4">
        <v>2226</v>
      </c>
      <c r="E6" s="4"/>
      <c r="F6" s="5"/>
      <c r="G6" s="3"/>
      <c r="H6" s="4">
        <v>1958</v>
      </c>
      <c r="I6" s="4">
        <v>214.7</v>
      </c>
      <c r="J6" s="4">
        <v>3063.1</v>
      </c>
      <c r="K6" s="4"/>
      <c r="L6" s="5"/>
    </row>
    <row r="7" spans="1:12" x14ac:dyDescent="0.25">
      <c r="A7" s="3"/>
      <c r="B7" s="4">
        <v>1950</v>
      </c>
      <c r="C7" s="4">
        <v>771.7</v>
      </c>
      <c r="D7" s="4">
        <v>3788</v>
      </c>
      <c r="E7" s="4"/>
      <c r="F7" s="5"/>
      <c r="G7" s="3"/>
      <c r="H7" s="4">
        <v>1959</v>
      </c>
      <c r="I7" s="4">
        <v>355.5</v>
      </c>
      <c r="J7" s="4">
        <v>3316.7999999999997</v>
      </c>
      <c r="K7" s="4"/>
      <c r="L7" s="5"/>
    </row>
    <row r="8" spans="1:12" x14ac:dyDescent="0.25">
      <c r="A8" s="3"/>
      <c r="B8" s="4">
        <v>1951</v>
      </c>
      <c r="C8" s="4">
        <v>136.69999999999999</v>
      </c>
      <c r="D8" s="4">
        <v>3296</v>
      </c>
      <c r="E8" s="4"/>
      <c r="F8" s="5"/>
      <c r="G8" s="3"/>
      <c r="H8" s="4">
        <v>1960</v>
      </c>
      <c r="I8" s="4">
        <v>166.2</v>
      </c>
      <c r="J8" s="4">
        <v>3888.4999999999995</v>
      </c>
      <c r="K8" s="4"/>
      <c r="L8" s="5"/>
    </row>
    <row r="9" spans="1:12" x14ac:dyDescent="0.25">
      <c r="A9" s="3"/>
      <c r="B9" s="4">
        <v>1952</v>
      </c>
      <c r="C9" s="4">
        <v>389.3</v>
      </c>
      <c r="D9" s="4">
        <v>2480.4</v>
      </c>
      <c r="E9" s="4"/>
      <c r="F9" s="5"/>
      <c r="G9" s="3"/>
      <c r="H9" s="4">
        <v>1961</v>
      </c>
      <c r="I9" s="4">
        <v>429.9</v>
      </c>
      <c r="J9" s="4">
        <v>3346.4000000000005</v>
      </c>
      <c r="K9" s="4"/>
      <c r="L9" s="5"/>
    </row>
    <row r="10" spans="1:12" x14ac:dyDescent="0.25">
      <c r="A10" s="3"/>
      <c r="B10" s="4">
        <v>1953</v>
      </c>
      <c r="C10" s="4">
        <v>293</v>
      </c>
      <c r="D10" s="4">
        <v>2177.8000000000002</v>
      </c>
      <c r="E10" s="4"/>
      <c r="F10" s="5"/>
      <c r="G10" s="3"/>
      <c r="H10" s="4">
        <v>1962</v>
      </c>
      <c r="I10" s="4">
        <v>297.39999999999998</v>
      </c>
      <c r="J10" s="4">
        <v>3846.2999999999997</v>
      </c>
      <c r="K10" s="4"/>
      <c r="L10" s="5"/>
    </row>
    <row r="11" spans="1:12" x14ac:dyDescent="0.25">
      <c r="A11" s="3"/>
      <c r="B11" s="4">
        <v>1954</v>
      </c>
      <c r="C11" s="4">
        <v>279.7</v>
      </c>
      <c r="D11" s="4">
        <v>2939.8</v>
      </c>
      <c r="E11" s="4"/>
      <c r="F11" s="5"/>
      <c r="G11" s="3"/>
      <c r="H11" s="4">
        <v>1963</v>
      </c>
      <c r="I11" s="4">
        <v>217.6</v>
      </c>
      <c r="J11" s="4">
        <v>3341.0999999999995</v>
      </c>
      <c r="K11" s="4"/>
      <c r="L11" s="5"/>
    </row>
    <row r="12" spans="1:12" x14ac:dyDescent="0.25">
      <c r="A12" s="3"/>
      <c r="B12" s="4">
        <v>1955</v>
      </c>
      <c r="C12" s="4">
        <v>152.69999999999999</v>
      </c>
      <c r="D12" s="4">
        <v>3060.5</v>
      </c>
      <c r="E12" s="4"/>
      <c r="F12" s="5"/>
      <c r="G12" s="3"/>
      <c r="H12" s="4">
        <v>1964</v>
      </c>
      <c r="I12" s="4">
        <v>188.7</v>
      </c>
      <c r="J12" s="4">
        <v>4133.5</v>
      </c>
      <c r="K12" s="4"/>
      <c r="L12" s="5"/>
    </row>
    <row r="13" spans="1:12" x14ac:dyDescent="0.25">
      <c r="A13" s="3"/>
      <c r="B13" s="4">
        <v>1956</v>
      </c>
      <c r="C13" s="4">
        <v>99.5</v>
      </c>
      <c r="D13" s="4">
        <v>2413.4000000000005</v>
      </c>
      <c r="E13" s="4"/>
      <c r="F13" s="5"/>
      <c r="G13" s="3"/>
      <c r="H13" s="4">
        <v>1965</v>
      </c>
      <c r="I13" s="4">
        <v>242.5</v>
      </c>
      <c r="J13" s="4">
        <v>2908.3</v>
      </c>
      <c r="K13" s="4"/>
      <c r="L13" s="5"/>
    </row>
    <row r="14" spans="1:12" x14ac:dyDescent="0.25">
      <c r="A14" s="3"/>
      <c r="B14" s="4">
        <v>1957</v>
      </c>
      <c r="C14" s="4">
        <v>73.7</v>
      </c>
      <c r="D14" s="4">
        <v>2106.6999999999998</v>
      </c>
      <c r="E14" s="4"/>
      <c r="F14" s="5"/>
      <c r="G14" s="3"/>
      <c r="H14" s="4">
        <v>1966</v>
      </c>
      <c r="I14" s="4">
        <v>494.2</v>
      </c>
      <c r="J14" s="4">
        <v>3270.3999999999996</v>
      </c>
      <c r="K14" s="4"/>
      <c r="L14" s="5"/>
    </row>
    <row r="15" spans="1:12" x14ac:dyDescent="0.25">
      <c r="A15" s="3"/>
      <c r="B15" s="4">
        <v>1958</v>
      </c>
      <c r="C15" s="4">
        <v>201.1</v>
      </c>
      <c r="D15" s="4">
        <v>2339.1</v>
      </c>
      <c r="E15" s="4"/>
      <c r="F15" s="5"/>
      <c r="G15" s="3"/>
      <c r="H15" s="4">
        <v>1967</v>
      </c>
      <c r="I15" s="4">
        <v>164.6</v>
      </c>
      <c r="J15" s="4">
        <v>3202.2999999999997</v>
      </c>
      <c r="K15" s="4"/>
      <c r="L15" s="5"/>
    </row>
    <row r="16" spans="1:12" x14ac:dyDescent="0.25">
      <c r="A16" s="3"/>
      <c r="B16" s="4">
        <v>1959</v>
      </c>
      <c r="C16" s="4">
        <v>164.7</v>
      </c>
      <c r="D16" s="4">
        <v>2253.7999999999997</v>
      </c>
      <c r="E16" s="4"/>
      <c r="F16" s="5"/>
      <c r="G16" s="3"/>
      <c r="H16" s="4">
        <v>1968</v>
      </c>
      <c r="I16" s="4">
        <v>637</v>
      </c>
      <c r="J16" s="4">
        <v>3456.1</v>
      </c>
      <c r="K16" s="4"/>
      <c r="L16" s="5"/>
    </row>
    <row r="17" spans="1:12" x14ac:dyDescent="0.25">
      <c r="A17" s="3"/>
      <c r="B17" s="4">
        <v>1960</v>
      </c>
      <c r="C17" s="4">
        <v>93.4</v>
      </c>
      <c r="D17" s="4">
        <v>2591.8000000000002</v>
      </c>
      <c r="E17" s="4"/>
      <c r="F17" s="5"/>
      <c r="G17" s="3"/>
      <c r="H17" s="4">
        <v>1969</v>
      </c>
      <c r="I17" s="4">
        <v>183.3</v>
      </c>
      <c r="J17" s="4">
        <v>3410.9</v>
      </c>
      <c r="K17" s="4"/>
      <c r="L17" s="5"/>
    </row>
    <row r="18" spans="1:12" x14ac:dyDescent="0.25">
      <c r="A18" s="3"/>
      <c r="B18" s="4">
        <v>1961</v>
      </c>
      <c r="C18" s="4">
        <v>216.2</v>
      </c>
      <c r="D18" s="4">
        <v>2654.5999999999995</v>
      </c>
      <c r="E18" s="4"/>
      <c r="F18" s="5"/>
      <c r="G18" s="3"/>
      <c r="H18" s="4">
        <v>1970</v>
      </c>
      <c r="I18" s="4">
        <v>213.4</v>
      </c>
      <c r="J18" s="4">
        <v>2261.1</v>
      </c>
      <c r="K18" s="4"/>
      <c r="L18" s="5"/>
    </row>
    <row r="19" spans="1:12" x14ac:dyDescent="0.25">
      <c r="A19" s="3"/>
      <c r="B19" s="4">
        <v>1962</v>
      </c>
      <c r="C19" s="4">
        <v>118.8</v>
      </c>
      <c r="D19" s="4">
        <v>2351.7000000000003</v>
      </c>
      <c r="E19" s="4"/>
      <c r="F19" s="5"/>
      <c r="G19" s="3"/>
      <c r="H19" s="4">
        <v>1971</v>
      </c>
      <c r="I19" s="4">
        <v>213.7</v>
      </c>
      <c r="J19" s="4">
        <v>4125.9000000000005</v>
      </c>
      <c r="K19" s="4"/>
      <c r="L19" s="5"/>
    </row>
    <row r="20" spans="1:12" x14ac:dyDescent="0.25">
      <c r="A20" s="3"/>
      <c r="B20" s="4">
        <v>1963</v>
      </c>
      <c r="C20" s="4">
        <v>358.4</v>
      </c>
      <c r="D20" s="4">
        <v>2963.4</v>
      </c>
      <c r="E20" s="4"/>
      <c r="F20" s="5"/>
      <c r="G20" s="3"/>
      <c r="H20" s="4">
        <v>1972</v>
      </c>
      <c r="I20" s="4">
        <v>593.6</v>
      </c>
      <c r="J20" s="4">
        <v>4005.4999999999995</v>
      </c>
      <c r="K20" s="4"/>
      <c r="L20" s="5"/>
    </row>
    <row r="21" spans="1:12" x14ac:dyDescent="0.25">
      <c r="A21" s="3"/>
      <c r="B21" s="4">
        <v>1964</v>
      </c>
      <c r="C21" s="4">
        <v>320.10000000000002</v>
      </c>
      <c r="D21" s="4">
        <v>3540.6</v>
      </c>
      <c r="E21" s="4"/>
      <c r="F21" s="5"/>
      <c r="G21" s="3"/>
      <c r="H21" s="4">
        <v>1973</v>
      </c>
      <c r="I21" s="4">
        <v>184.1</v>
      </c>
      <c r="J21" s="4">
        <v>3151.2</v>
      </c>
      <c r="K21" s="4"/>
      <c r="L21" s="5"/>
    </row>
    <row r="22" spans="1:12" x14ac:dyDescent="0.25">
      <c r="A22" s="3"/>
      <c r="B22" s="4">
        <v>1965</v>
      </c>
      <c r="C22" s="4">
        <v>113.9</v>
      </c>
      <c r="D22" s="4">
        <v>1780</v>
      </c>
      <c r="E22" s="4"/>
      <c r="F22" s="5"/>
      <c r="G22" s="3"/>
      <c r="H22" s="4">
        <v>1974</v>
      </c>
      <c r="I22" s="4">
        <v>368.1</v>
      </c>
      <c r="J22" s="4">
        <v>3780.1999999999994</v>
      </c>
      <c r="K22" s="4"/>
      <c r="L22" s="5"/>
    </row>
    <row r="23" spans="1:12" x14ac:dyDescent="0.25">
      <c r="A23" s="3"/>
      <c r="B23" s="4">
        <v>1966</v>
      </c>
      <c r="C23" s="4">
        <v>535.70000000000005</v>
      </c>
      <c r="D23" s="4">
        <v>2953.2</v>
      </c>
      <c r="E23" s="4"/>
      <c r="F23" s="5"/>
      <c r="G23" s="3"/>
      <c r="H23" s="4">
        <v>1975</v>
      </c>
      <c r="I23" s="4">
        <v>354.4</v>
      </c>
      <c r="J23" s="4">
        <v>3855.4</v>
      </c>
      <c r="K23" s="4"/>
      <c r="L23" s="5"/>
    </row>
    <row r="24" spans="1:12" x14ac:dyDescent="0.25">
      <c r="A24" s="3"/>
      <c r="B24" s="4">
        <v>1967</v>
      </c>
      <c r="C24" s="4">
        <v>182.2</v>
      </c>
      <c r="D24" s="4">
        <v>2759.2999999999997</v>
      </c>
      <c r="E24" s="4"/>
      <c r="F24" s="5"/>
      <c r="G24" s="3"/>
      <c r="H24" s="4">
        <v>1976</v>
      </c>
      <c r="I24" s="4">
        <v>70.400000000000006</v>
      </c>
      <c r="J24" s="4">
        <v>3684</v>
      </c>
      <c r="K24" s="4"/>
      <c r="L24" s="5"/>
    </row>
    <row r="25" spans="1:12" x14ac:dyDescent="0.25">
      <c r="A25" s="3"/>
      <c r="B25" s="4">
        <v>1968</v>
      </c>
      <c r="C25" s="4">
        <v>243.3</v>
      </c>
      <c r="D25" s="4">
        <v>3055.2</v>
      </c>
      <c r="E25" s="4"/>
      <c r="F25" s="5"/>
      <c r="G25" s="3"/>
      <c r="H25" s="4">
        <v>1977</v>
      </c>
      <c r="I25" s="4">
        <v>479.5</v>
      </c>
      <c r="J25" s="4">
        <v>3100.3</v>
      </c>
      <c r="K25" s="4"/>
      <c r="L25" s="5"/>
    </row>
    <row r="26" spans="1:12" x14ac:dyDescent="0.25">
      <c r="A26" s="3"/>
      <c r="B26" s="4">
        <v>1969</v>
      </c>
      <c r="C26" s="4">
        <v>67.900000000000006</v>
      </c>
      <c r="D26" s="4">
        <v>2017.3999999999999</v>
      </c>
      <c r="E26" s="4"/>
      <c r="F26" s="5"/>
      <c r="G26" s="3"/>
      <c r="H26" s="4">
        <v>1978</v>
      </c>
      <c r="I26" s="4">
        <v>364.5</v>
      </c>
      <c r="J26" s="4">
        <v>3628.3</v>
      </c>
      <c r="K26" s="4"/>
      <c r="L26" s="5"/>
    </row>
    <row r="27" spans="1:12" x14ac:dyDescent="0.25">
      <c r="A27" s="3"/>
      <c r="B27" s="4">
        <v>1970</v>
      </c>
      <c r="C27" s="4">
        <v>131.19999999999999</v>
      </c>
      <c r="D27" s="4">
        <v>2124.1</v>
      </c>
      <c r="E27" s="4"/>
      <c r="F27" s="5"/>
      <c r="G27" s="3"/>
      <c r="H27" s="4">
        <v>1979</v>
      </c>
      <c r="I27" s="4">
        <v>180.5</v>
      </c>
      <c r="J27" s="4">
        <v>2777.8</v>
      </c>
      <c r="K27" s="4"/>
      <c r="L27" s="5"/>
    </row>
    <row r="28" spans="1:12" x14ac:dyDescent="0.25">
      <c r="A28" s="3"/>
      <c r="B28" s="4">
        <v>1971</v>
      </c>
      <c r="C28" s="4">
        <v>48.4</v>
      </c>
      <c r="D28" s="4">
        <v>3209.2000000000007</v>
      </c>
      <c r="E28" s="4"/>
      <c r="F28" s="5"/>
      <c r="G28" s="3"/>
      <c r="H28" s="4">
        <v>1980</v>
      </c>
      <c r="I28" s="4">
        <v>268.39999999999998</v>
      </c>
      <c r="J28" s="4">
        <v>2754</v>
      </c>
      <c r="K28" s="4"/>
      <c r="L28" s="5"/>
    </row>
    <row r="29" spans="1:12" x14ac:dyDescent="0.25">
      <c r="A29" s="3"/>
      <c r="B29" s="4">
        <v>1972</v>
      </c>
      <c r="C29" s="4">
        <v>576.70000000000005</v>
      </c>
      <c r="D29" s="4">
        <v>3440.3999999999996</v>
      </c>
      <c r="E29" s="4"/>
      <c r="F29" s="5"/>
      <c r="G29" s="3"/>
      <c r="H29" s="4">
        <v>1981</v>
      </c>
      <c r="I29" s="4">
        <v>367.5</v>
      </c>
      <c r="J29" s="4">
        <v>3027.9</v>
      </c>
      <c r="K29" s="4"/>
      <c r="L29" s="5"/>
    </row>
    <row r="30" spans="1:12" x14ac:dyDescent="0.25">
      <c r="A30" s="3"/>
      <c r="B30" s="4">
        <v>1973</v>
      </c>
      <c r="C30" s="4">
        <v>132.30000000000001</v>
      </c>
      <c r="D30" s="4">
        <v>1793.9</v>
      </c>
      <c r="E30" s="4"/>
      <c r="F30" s="5"/>
      <c r="G30" s="3"/>
      <c r="H30" s="4">
        <v>1982</v>
      </c>
      <c r="I30" s="4">
        <v>80.599999999999994</v>
      </c>
      <c r="J30" s="4">
        <v>3671.3999999999996</v>
      </c>
      <c r="K30" s="4"/>
      <c r="L30" s="5"/>
    </row>
    <row r="31" spans="1:12" x14ac:dyDescent="0.25">
      <c r="A31" s="3"/>
      <c r="B31" s="4">
        <v>1974</v>
      </c>
      <c r="C31" s="4">
        <v>215.9</v>
      </c>
      <c r="D31" s="4">
        <v>3317.6000000000004</v>
      </c>
      <c r="E31" s="4"/>
      <c r="F31" s="5"/>
      <c r="G31" s="3"/>
      <c r="H31" s="4">
        <v>1983</v>
      </c>
      <c r="I31" s="4">
        <v>323.8</v>
      </c>
      <c r="J31" s="4">
        <v>2193.1</v>
      </c>
      <c r="K31" s="4"/>
      <c r="L31" s="5"/>
    </row>
    <row r="32" spans="1:12" x14ac:dyDescent="0.25">
      <c r="A32" s="3"/>
      <c r="B32" s="4">
        <v>1975</v>
      </c>
      <c r="C32" s="4">
        <v>144.9</v>
      </c>
      <c r="D32" s="4">
        <v>2580.8000000000002</v>
      </c>
      <c r="E32" s="4"/>
      <c r="F32" s="5"/>
      <c r="G32" s="3"/>
      <c r="H32" s="4">
        <v>1984</v>
      </c>
      <c r="I32" s="4">
        <v>379.6</v>
      </c>
      <c r="J32" s="4">
        <v>2939.8</v>
      </c>
      <c r="K32" s="4"/>
      <c r="L32" s="5"/>
    </row>
    <row r="33" spans="1:12" x14ac:dyDescent="0.25">
      <c r="A33" s="3"/>
      <c r="B33" s="4">
        <v>1976</v>
      </c>
      <c r="C33" s="4">
        <v>62.5</v>
      </c>
      <c r="D33" s="4">
        <v>2654.3</v>
      </c>
      <c r="E33" s="4"/>
      <c r="F33" s="5"/>
      <c r="G33" s="3"/>
      <c r="H33" s="4">
        <v>1985</v>
      </c>
      <c r="I33" s="4">
        <v>287.2</v>
      </c>
      <c r="J33" s="4">
        <v>3804.3999999999996</v>
      </c>
      <c r="K33" s="4"/>
      <c r="L33" s="5"/>
    </row>
    <row r="34" spans="1:12" x14ac:dyDescent="0.25">
      <c r="A34" s="3"/>
      <c r="B34" s="4">
        <v>1978</v>
      </c>
      <c r="C34" s="4">
        <v>79.900000000000006</v>
      </c>
      <c r="D34" s="4">
        <v>2706.4</v>
      </c>
      <c r="E34" s="4"/>
      <c r="F34" s="5"/>
      <c r="G34" s="3"/>
      <c r="H34" s="4">
        <v>1987</v>
      </c>
      <c r="I34" s="4">
        <v>190.1</v>
      </c>
      <c r="J34" s="4">
        <v>3098.3</v>
      </c>
      <c r="K34" s="4"/>
      <c r="L34" s="5"/>
    </row>
    <row r="35" spans="1:12" x14ac:dyDescent="0.25">
      <c r="A35" s="3"/>
      <c r="B35" s="4">
        <v>1979</v>
      </c>
      <c r="C35" s="4">
        <v>210</v>
      </c>
      <c r="D35" s="4">
        <v>2777.6</v>
      </c>
      <c r="E35" s="4"/>
      <c r="F35" s="5"/>
      <c r="G35" s="3"/>
      <c r="H35" s="4">
        <v>1988</v>
      </c>
      <c r="I35" s="4">
        <v>346.9</v>
      </c>
      <c r="J35" s="4">
        <v>3107.2</v>
      </c>
      <c r="K35" s="4"/>
      <c r="L35" s="5"/>
    </row>
    <row r="36" spans="1:12" x14ac:dyDescent="0.25">
      <c r="A36" s="3"/>
      <c r="B36" s="4">
        <v>1980</v>
      </c>
      <c r="C36" s="4">
        <v>108.5</v>
      </c>
      <c r="D36" s="4">
        <v>3153.9999999999995</v>
      </c>
      <c r="E36" s="4"/>
      <c r="F36" s="5"/>
      <c r="G36" s="3"/>
      <c r="H36" s="4">
        <v>1989</v>
      </c>
      <c r="I36" s="4">
        <v>216.6</v>
      </c>
      <c r="J36" s="4">
        <v>3426.2</v>
      </c>
      <c r="K36" s="4"/>
      <c r="L36" s="5"/>
    </row>
    <row r="37" spans="1:12" x14ac:dyDescent="0.25">
      <c r="A37" s="3"/>
      <c r="B37" s="4">
        <v>1981</v>
      </c>
      <c r="C37" s="4">
        <v>141.4</v>
      </c>
      <c r="D37" s="4">
        <v>2234.7000000000003</v>
      </c>
      <c r="E37" s="4"/>
      <c r="F37" s="5"/>
      <c r="G37" s="3"/>
      <c r="H37" s="4">
        <v>1990</v>
      </c>
      <c r="I37" s="4">
        <v>263.2</v>
      </c>
      <c r="J37" s="4">
        <v>3005.6999999999994</v>
      </c>
      <c r="K37" s="4"/>
      <c r="L37" s="5"/>
    </row>
    <row r="38" spans="1:12" x14ac:dyDescent="0.25">
      <c r="A38" s="3"/>
      <c r="B38" s="4">
        <v>1982</v>
      </c>
      <c r="C38" s="4">
        <v>108.8</v>
      </c>
      <c r="D38" s="4">
        <v>2570.9</v>
      </c>
      <c r="E38" s="4"/>
      <c r="F38" s="5"/>
      <c r="G38" s="3"/>
      <c r="H38" s="4">
        <v>1991</v>
      </c>
      <c r="I38" s="4">
        <v>88.7</v>
      </c>
      <c r="J38" s="4">
        <v>4519</v>
      </c>
      <c r="K38" s="4"/>
      <c r="L38" s="5"/>
    </row>
    <row r="39" spans="1:12" x14ac:dyDescent="0.25">
      <c r="A39" s="3"/>
      <c r="B39" s="4">
        <v>1983</v>
      </c>
      <c r="C39" s="4">
        <v>107.9</v>
      </c>
      <c r="D39" s="4">
        <v>2027.3</v>
      </c>
      <c r="E39" s="4"/>
      <c r="F39" s="5"/>
      <c r="G39" s="3"/>
      <c r="H39" s="4">
        <v>1992</v>
      </c>
      <c r="I39" s="4">
        <v>89.5</v>
      </c>
      <c r="J39" s="4">
        <v>2212.9</v>
      </c>
      <c r="K39" s="4"/>
      <c r="L39" s="5"/>
    </row>
    <row r="40" spans="1:12" x14ac:dyDescent="0.25">
      <c r="A40" s="3"/>
      <c r="B40" s="4">
        <v>1984</v>
      </c>
      <c r="C40" s="4">
        <v>160.69999999999999</v>
      </c>
      <c r="D40" s="4">
        <v>1508.3</v>
      </c>
      <c r="E40" s="4"/>
      <c r="F40" s="5"/>
      <c r="G40" s="3"/>
      <c r="H40" s="4">
        <v>1993</v>
      </c>
      <c r="I40" s="4">
        <v>489</v>
      </c>
      <c r="J40" s="4">
        <v>3877</v>
      </c>
      <c r="K40" s="4"/>
      <c r="L40" s="5"/>
    </row>
    <row r="41" spans="1:12" x14ac:dyDescent="0.25">
      <c r="A41" s="3"/>
      <c r="B41" s="4">
        <v>1985</v>
      </c>
      <c r="C41" s="4">
        <v>128.5</v>
      </c>
      <c r="D41" s="4">
        <v>2441.7000000000003</v>
      </c>
      <c r="E41" s="4"/>
      <c r="F41" s="5"/>
      <c r="G41" s="3"/>
      <c r="H41" s="4">
        <v>1994</v>
      </c>
      <c r="I41" s="4">
        <v>423.7</v>
      </c>
      <c r="J41" s="4">
        <v>3243.4</v>
      </c>
      <c r="K41" s="4"/>
      <c r="L41" s="5"/>
    </row>
    <row r="42" spans="1:12" x14ac:dyDescent="0.25">
      <c r="A42" s="3"/>
      <c r="B42" s="4">
        <v>1986</v>
      </c>
      <c r="C42" s="4">
        <v>591.4</v>
      </c>
      <c r="D42" s="4">
        <v>3313.9</v>
      </c>
      <c r="E42" s="4"/>
      <c r="F42" s="5"/>
      <c r="G42" s="3"/>
      <c r="H42" s="4">
        <v>1995</v>
      </c>
      <c r="I42" s="4">
        <v>307.3</v>
      </c>
      <c r="J42" s="4">
        <v>3337.2000000000003</v>
      </c>
      <c r="K42" s="4"/>
      <c r="L42" s="5"/>
    </row>
    <row r="43" spans="1:12" x14ac:dyDescent="0.25">
      <c r="A43" s="3"/>
      <c r="B43" s="4">
        <v>1987</v>
      </c>
      <c r="C43" s="4">
        <v>156.5</v>
      </c>
      <c r="D43" s="4">
        <v>2281.6999999999998</v>
      </c>
      <c r="E43" s="4"/>
      <c r="F43" s="5"/>
      <c r="G43" s="3"/>
      <c r="H43" s="4">
        <v>1996</v>
      </c>
      <c r="I43" s="4">
        <v>428.6</v>
      </c>
      <c r="J43" s="4">
        <v>3876.8999999999996</v>
      </c>
      <c r="K43" s="4"/>
      <c r="L43" s="5"/>
    </row>
    <row r="44" spans="1:12" x14ac:dyDescent="0.25">
      <c r="A44" s="3"/>
      <c r="B44" s="4">
        <v>1988</v>
      </c>
      <c r="C44" s="4">
        <v>214.8</v>
      </c>
      <c r="D44" s="4">
        <v>2196.6000000000004</v>
      </c>
      <c r="E44" s="4"/>
      <c r="F44" s="5"/>
      <c r="G44" s="3"/>
      <c r="H44" s="4">
        <v>1997</v>
      </c>
      <c r="I44" s="4">
        <v>193.9</v>
      </c>
      <c r="J44" s="4">
        <v>3181.3</v>
      </c>
      <c r="K44" s="4"/>
      <c r="L44" s="5"/>
    </row>
    <row r="45" spans="1:12" x14ac:dyDescent="0.25">
      <c r="A45" s="3"/>
      <c r="B45" s="4">
        <v>1989</v>
      </c>
      <c r="C45" s="4">
        <v>181.5</v>
      </c>
      <c r="D45" s="4">
        <v>2296.5</v>
      </c>
      <c r="E45" s="4"/>
      <c r="F45" s="5"/>
      <c r="G45" s="3"/>
      <c r="H45" s="4">
        <v>1998</v>
      </c>
      <c r="I45" s="4">
        <v>291.39999999999998</v>
      </c>
      <c r="J45" s="4">
        <v>2593.1999999999998</v>
      </c>
      <c r="K45" s="4"/>
      <c r="L45" s="5"/>
    </row>
    <row r="46" spans="1:12" x14ac:dyDescent="0.25">
      <c r="A46" s="3"/>
      <c r="B46" s="4">
        <v>1990</v>
      </c>
      <c r="C46" s="4">
        <v>332.5</v>
      </c>
      <c r="D46" s="4">
        <v>2839.6</v>
      </c>
      <c r="E46" s="4"/>
      <c r="F46" s="5"/>
      <c r="G46" s="3"/>
      <c r="H46" s="4">
        <v>1999</v>
      </c>
      <c r="I46" s="4">
        <v>250.3</v>
      </c>
      <c r="J46" s="4">
        <v>3152.1000000000004</v>
      </c>
      <c r="K46" s="4"/>
      <c r="L46" s="5"/>
    </row>
    <row r="47" spans="1:12" x14ac:dyDescent="0.25">
      <c r="A47" s="3"/>
      <c r="B47" s="4">
        <v>1991</v>
      </c>
      <c r="C47" s="4">
        <v>97.5</v>
      </c>
      <c r="D47" s="4">
        <v>3234.1000000000004</v>
      </c>
      <c r="E47" s="4"/>
      <c r="F47" s="5"/>
      <c r="G47" s="3"/>
      <c r="H47" s="4">
        <v>2000</v>
      </c>
      <c r="I47" s="4">
        <v>233.6</v>
      </c>
      <c r="J47" s="4">
        <v>3439.5999999999995</v>
      </c>
      <c r="K47" s="4"/>
      <c r="L47" s="5"/>
    </row>
    <row r="48" spans="1:12" x14ac:dyDescent="0.25">
      <c r="A48" s="3"/>
      <c r="B48" s="4">
        <v>1992</v>
      </c>
      <c r="C48" s="4">
        <v>225.6</v>
      </c>
      <c r="D48" s="4">
        <v>2048.9</v>
      </c>
      <c r="E48" s="4"/>
      <c r="F48" s="5"/>
      <c r="G48" s="3"/>
      <c r="H48" s="4">
        <v>2001</v>
      </c>
      <c r="I48" s="4">
        <v>229.3</v>
      </c>
      <c r="J48" s="4">
        <v>3157.5</v>
      </c>
      <c r="K48" s="4"/>
      <c r="L48" s="5"/>
    </row>
    <row r="49" spans="1:12" x14ac:dyDescent="0.25">
      <c r="A49" s="3"/>
      <c r="B49" s="4">
        <v>1993</v>
      </c>
      <c r="C49" s="4">
        <v>273.8</v>
      </c>
      <c r="D49" s="4">
        <v>2226.6999999999998</v>
      </c>
      <c r="E49" s="4"/>
      <c r="F49" s="5"/>
      <c r="G49" s="3"/>
      <c r="H49" s="4">
        <v>2002</v>
      </c>
      <c r="I49" s="4">
        <v>442.4</v>
      </c>
      <c r="J49" s="4">
        <v>3682.7000000000003</v>
      </c>
      <c r="K49" s="4"/>
      <c r="L49" s="5"/>
    </row>
    <row r="50" spans="1:12" x14ac:dyDescent="0.25">
      <c r="A50" s="3"/>
      <c r="B50" s="4">
        <v>1994</v>
      </c>
      <c r="C50" s="4">
        <v>406.3</v>
      </c>
      <c r="D50" s="4">
        <v>2531.6</v>
      </c>
      <c r="E50" s="4"/>
      <c r="F50" s="5"/>
      <c r="G50" s="3"/>
      <c r="H50" s="4">
        <v>2003</v>
      </c>
      <c r="I50" s="4">
        <v>387.8</v>
      </c>
      <c r="J50" s="4">
        <v>3304.3000000000006</v>
      </c>
      <c r="K50" s="4"/>
      <c r="L50" s="5"/>
    </row>
    <row r="51" spans="1:12" x14ac:dyDescent="0.25">
      <c r="A51" s="3"/>
      <c r="B51" s="4">
        <v>1995</v>
      </c>
      <c r="C51" s="4">
        <v>150.5</v>
      </c>
      <c r="D51" s="4">
        <v>2790.7000000000007</v>
      </c>
      <c r="E51" s="4"/>
      <c r="F51" s="5"/>
      <c r="G51" s="3"/>
      <c r="H51" s="4">
        <v>2004</v>
      </c>
      <c r="I51" s="4">
        <v>281</v>
      </c>
      <c r="J51" s="4">
        <v>3063.5000000000005</v>
      </c>
      <c r="K51" s="4"/>
      <c r="L51" s="5"/>
    </row>
    <row r="52" spans="1:12" x14ac:dyDescent="0.25">
      <c r="A52" s="3"/>
      <c r="B52" s="4">
        <v>1996</v>
      </c>
      <c r="C52" s="4">
        <v>284.3</v>
      </c>
      <c r="D52" s="4">
        <v>2506.8000000000002</v>
      </c>
      <c r="E52" s="4"/>
      <c r="F52" s="5"/>
      <c r="G52" s="3"/>
      <c r="H52" s="4">
        <v>2005</v>
      </c>
      <c r="I52" s="4">
        <v>300.89999999999998</v>
      </c>
      <c r="J52" s="4">
        <v>3358</v>
      </c>
      <c r="K52" s="4"/>
      <c r="L52" s="5"/>
    </row>
    <row r="53" spans="1:12" x14ac:dyDescent="0.25">
      <c r="A53" s="3"/>
      <c r="B53" s="4">
        <v>1997</v>
      </c>
      <c r="C53" s="4">
        <v>129</v>
      </c>
      <c r="D53" s="4">
        <v>3124.6999999999994</v>
      </c>
      <c r="E53" s="4"/>
      <c r="F53" s="5"/>
      <c r="G53" s="3"/>
      <c r="H53" s="4">
        <v>2006</v>
      </c>
      <c r="I53" s="4">
        <v>196.4</v>
      </c>
      <c r="J53" s="4">
        <v>2661.7</v>
      </c>
      <c r="K53" s="4"/>
      <c r="L53" s="5"/>
    </row>
    <row r="54" spans="1:12" x14ac:dyDescent="0.25">
      <c r="A54" s="3"/>
      <c r="B54" s="4">
        <v>1998</v>
      </c>
      <c r="C54" s="4">
        <v>148.69999999999999</v>
      </c>
      <c r="D54" s="4">
        <v>1756.5</v>
      </c>
      <c r="E54" s="4"/>
      <c r="F54" s="5"/>
      <c r="G54" s="3"/>
      <c r="H54" s="4">
        <v>2007</v>
      </c>
      <c r="I54" s="4">
        <v>276.7</v>
      </c>
      <c r="J54" s="4">
        <v>3015.2999999999997</v>
      </c>
      <c r="K54" s="4"/>
      <c r="L54" s="5"/>
    </row>
    <row r="55" spans="1:12" x14ac:dyDescent="0.25">
      <c r="A55" s="3"/>
      <c r="B55" s="4">
        <v>1999</v>
      </c>
      <c r="C55" s="4">
        <v>171.4</v>
      </c>
      <c r="D55" s="4">
        <v>2194.9</v>
      </c>
      <c r="E55" s="4"/>
      <c r="F55" s="5"/>
      <c r="G55" s="3"/>
      <c r="H55" s="4">
        <v>2008</v>
      </c>
      <c r="I55" s="4">
        <v>299.8</v>
      </c>
      <c r="J55" s="4">
        <v>2934.7000000000003</v>
      </c>
      <c r="K55" s="4"/>
      <c r="L55" s="5"/>
    </row>
    <row r="56" spans="1:12" x14ac:dyDescent="0.25">
      <c r="A56" s="3"/>
      <c r="B56" s="4">
        <v>2000</v>
      </c>
      <c r="C56" s="4">
        <v>280.7</v>
      </c>
      <c r="D56" s="4">
        <v>2490.5999999999995</v>
      </c>
      <c r="E56" s="4"/>
      <c r="F56" s="5"/>
      <c r="G56" s="3"/>
      <c r="H56" s="4">
        <v>2009</v>
      </c>
      <c r="I56" s="4">
        <v>426.2</v>
      </c>
      <c r="J56" s="4">
        <v>2777.1</v>
      </c>
      <c r="K56" s="4"/>
      <c r="L56" s="5"/>
    </row>
    <row r="57" spans="1:12" x14ac:dyDescent="0.25">
      <c r="A57" s="3"/>
      <c r="B57" s="4">
        <v>2001</v>
      </c>
      <c r="C57" s="4">
        <v>202.3</v>
      </c>
      <c r="D57" s="4">
        <v>1927.5</v>
      </c>
      <c r="E57" s="4"/>
      <c r="F57" s="5"/>
      <c r="G57" s="3"/>
      <c r="H57" s="4">
        <v>2010</v>
      </c>
      <c r="I57" s="4">
        <v>279.7</v>
      </c>
      <c r="J57" s="4">
        <v>3634.7000000000003</v>
      </c>
      <c r="K57" s="4"/>
      <c r="L57" s="5"/>
    </row>
    <row r="58" spans="1:12" x14ac:dyDescent="0.25">
      <c r="A58" s="3"/>
      <c r="B58" s="4">
        <v>2002</v>
      </c>
      <c r="C58" s="4">
        <v>162.1</v>
      </c>
      <c r="D58" s="4">
        <v>2668.7</v>
      </c>
      <c r="E58" s="4"/>
      <c r="F58" s="5"/>
      <c r="G58" s="3"/>
      <c r="H58" s="4">
        <v>2011</v>
      </c>
      <c r="I58" s="4">
        <v>263.60000000000002</v>
      </c>
      <c r="J58" s="4">
        <v>3669.7999999999997</v>
      </c>
      <c r="K58" s="4"/>
      <c r="L58" s="5"/>
    </row>
    <row r="59" spans="1:12" x14ac:dyDescent="0.25">
      <c r="A59" s="3"/>
      <c r="B59" s="4">
        <v>2003</v>
      </c>
      <c r="C59" s="4">
        <v>299.10000000000002</v>
      </c>
      <c r="D59" s="4">
        <v>2474.1999999999998</v>
      </c>
      <c r="E59" s="4"/>
      <c r="F59" s="5"/>
      <c r="G59" s="3"/>
      <c r="H59" s="4">
        <v>2012</v>
      </c>
      <c r="I59" s="4">
        <v>155</v>
      </c>
      <c r="J59" s="4">
        <v>2725.8</v>
      </c>
      <c r="K59" s="4"/>
      <c r="L59" s="5"/>
    </row>
    <row r="60" spans="1:12" x14ac:dyDescent="0.25">
      <c r="A60" s="3"/>
      <c r="B60" s="4">
        <v>2004</v>
      </c>
      <c r="C60" s="4">
        <v>293.3</v>
      </c>
      <c r="D60" s="4">
        <v>2616</v>
      </c>
      <c r="E60" s="4"/>
      <c r="F60" s="5"/>
      <c r="G60" s="3"/>
      <c r="H60" s="4">
        <v>2013</v>
      </c>
      <c r="I60" s="4">
        <v>146.30000000000001</v>
      </c>
      <c r="J60" s="4">
        <v>2529.8000000000002</v>
      </c>
      <c r="K60" s="4"/>
      <c r="L60" s="5"/>
    </row>
    <row r="61" spans="1:12" x14ac:dyDescent="0.25">
      <c r="A61" s="3"/>
      <c r="B61" s="4">
        <v>2005</v>
      </c>
      <c r="C61" s="4">
        <v>119.7</v>
      </c>
      <c r="D61" s="4">
        <v>1936.6000000000001</v>
      </c>
      <c r="E61" s="4"/>
      <c r="F61" s="5"/>
      <c r="G61" s="3"/>
      <c r="H61" s="4"/>
      <c r="I61" s="4"/>
      <c r="J61" s="4">
        <v>1488.3</v>
      </c>
      <c r="K61" s="4"/>
      <c r="L61" s="5"/>
    </row>
    <row r="62" spans="1:12" x14ac:dyDescent="0.25">
      <c r="A62" s="3"/>
      <c r="B62" s="4">
        <v>2006</v>
      </c>
      <c r="C62" s="4">
        <v>167</v>
      </c>
      <c r="D62" s="4">
        <v>2627.4</v>
      </c>
      <c r="E62" s="4"/>
      <c r="F62" s="5"/>
      <c r="G62" s="3"/>
      <c r="H62" s="4"/>
      <c r="I62" s="4"/>
      <c r="J62" s="4">
        <v>0</v>
      </c>
      <c r="K62" s="4"/>
      <c r="L62" s="5"/>
    </row>
    <row r="63" spans="1:12" x14ac:dyDescent="0.25">
      <c r="A63" s="3"/>
      <c r="B63" s="4">
        <v>2007</v>
      </c>
      <c r="C63" s="4">
        <v>146.69999999999999</v>
      </c>
      <c r="D63" s="4">
        <v>2268.2999999999997</v>
      </c>
      <c r="E63" s="4"/>
      <c r="F63" s="5"/>
      <c r="G63" s="3"/>
      <c r="H63" s="4"/>
      <c r="I63" s="4"/>
      <c r="J63" s="4">
        <v>0</v>
      </c>
      <c r="K63" s="4"/>
      <c r="L63" s="5"/>
    </row>
    <row r="64" spans="1:12" x14ac:dyDescent="0.25">
      <c r="A64" s="3"/>
      <c r="B64" s="4">
        <v>2008</v>
      </c>
      <c r="C64" s="4">
        <v>189</v>
      </c>
      <c r="D64" s="4">
        <v>2167.5</v>
      </c>
      <c r="E64" s="4"/>
      <c r="F64" s="5"/>
      <c r="G64" s="3"/>
      <c r="H64" s="4"/>
      <c r="I64" s="4"/>
      <c r="J64" s="4">
        <v>0</v>
      </c>
      <c r="K64" s="4"/>
      <c r="L64" s="5"/>
    </row>
    <row r="65" spans="1:12" x14ac:dyDescent="0.25">
      <c r="A65" s="3"/>
      <c r="B65" s="4">
        <v>2009</v>
      </c>
      <c r="C65" s="4">
        <v>-99.9</v>
      </c>
      <c r="D65" s="4">
        <v>1617.8</v>
      </c>
      <c r="E65" s="4"/>
      <c r="F65" s="5"/>
      <c r="G65" s="3"/>
      <c r="H65" s="4"/>
      <c r="I65" s="4"/>
      <c r="J65" s="4">
        <v>0</v>
      </c>
      <c r="K65" s="4"/>
      <c r="L65" s="5"/>
    </row>
    <row r="66" spans="1:12" x14ac:dyDescent="0.25">
      <c r="A66" s="3"/>
      <c r="B66" s="4">
        <v>2010</v>
      </c>
      <c r="C66" s="4">
        <v>75.2</v>
      </c>
      <c r="D66" s="4">
        <v>2175.3999999999996</v>
      </c>
      <c r="E66" s="4"/>
      <c r="F66" s="5"/>
      <c r="G66" s="3"/>
      <c r="H66" s="4"/>
      <c r="I66" s="4"/>
      <c r="J66" s="4">
        <v>0</v>
      </c>
      <c r="K66" s="4"/>
      <c r="L66" s="5"/>
    </row>
    <row r="67" spans="1:12" x14ac:dyDescent="0.25">
      <c r="A67" s="3"/>
      <c r="B67" s="4">
        <v>2011</v>
      </c>
      <c r="C67" s="4">
        <v>142.1</v>
      </c>
      <c r="D67" s="4">
        <v>3024.2</v>
      </c>
      <c r="E67" s="4"/>
      <c r="F67" s="5"/>
      <c r="G67" s="3"/>
      <c r="H67" s="4"/>
      <c r="I67" s="4"/>
      <c r="J67" s="4">
        <v>0</v>
      </c>
      <c r="K67" s="4"/>
      <c r="L67" s="5"/>
    </row>
    <row r="68" spans="1:12" x14ac:dyDescent="0.25">
      <c r="A68" s="3"/>
      <c r="B68" s="4">
        <v>2012</v>
      </c>
      <c r="C68" s="4">
        <v>389.3</v>
      </c>
      <c r="D68" s="4">
        <v>2223.6999999999998</v>
      </c>
      <c r="E68" s="4"/>
      <c r="F68" s="5"/>
      <c r="G68" s="3"/>
      <c r="H68" s="4"/>
      <c r="I68" s="4"/>
      <c r="J68" s="4">
        <v>0</v>
      </c>
      <c r="K68" s="4"/>
      <c r="L68" s="5"/>
    </row>
    <row r="69" spans="1:12" ht="15.75" thickBot="1" x14ac:dyDescent="0.3">
      <c r="A69" s="6"/>
      <c r="B69" s="7">
        <v>2013</v>
      </c>
      <c r="C69" s="7">
        <v>66.7</v>
      </c>
      <c r="D69" s="7">
        <v>1621.8</v>
      </c>
      <c r="E69" s="7"/>
      <c r="F69" s="8"/>
      <c r="G69" s="6"/>
      <c r="H69" s="7"/>
      <c r="I69" s="7"/>
      <c r="J69" s="7">
        <v>0</v>
      </c>
      <c r="K69" s="7"/>
      <c r="L69" s="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rainfall</vt:lpstr>
      <vt:lpstr>Annual Rainfall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 Moore</dc:creator>
  <cp:lastModifiedBy>kilomi</cp:lastModifiedBy>
  <dcterms:created xsi:type="dcterms:W3CDTF">2015-03-26T18:38:29Z</dcterms:created>
  <dcterms:modified xsi:type="dcterms:W3CDTF">2018-09-18T21:17:04Z</dcterms:modified>
</cp:coreProperties>
</file>