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ich\Downloads\"/>
    </mc:Choice>
  </mc:AlternateContent>
  <xr:revisionPtr revIDLastSave="0" documentId="13_ncr:40009_{D159EC52-427B-4C08-90B1-5363E36F7F47}" xr6:coauthVersionLast="47" xr6:coauthVersionMax="47" xr10:uidLastSave="{00000000-0000-0000-0000-000000000000}"/>
  <bookViews>
    <workbookView xWindow="-120" yWindow="-120" windowWidth="29040" windowHeight="15840"/>
  </bookViews>
  <sheets>
    <sheet name="Kwajalein_Tides_1947-2021" sheetId="1" r:id="rId1"/>
  </sheets>
  <calcPr calcId="0"/>
  <pivotCaches>
    <pivotCache cacheId="71" r:id="rId2"/>
  </pivotCaches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2" i="1"/>
</calcChain>
</file>

<file path=xl/sharedStrings.xml><?xml version="1.0" encoding="utf-8"?>
<sst xmlns="http://schemas.openxmlformats.org/spreadsheetml/2006/main" count="28" uniqueCount="21">
  <si>
    <t>Date</t>
  </si>
  <si>
    <t>Time (GMT)</t>
  </si>
  <si>
    <t>Highest</t>
  </si>
  <si>
    <t>MHHW (m)</t>
  </si>
  <si>
    <t>MHW (m)</t>
  </si>
  <si>
    <t>MSL (m)</t>
  </si>
  <si>
    <t>MTL (m)</t>
  </si>
  <si>
    <t>MLW (m)</t>
  </si>
  <si>
    <t>MLLW (m)</t>
  </si>
  <si>
    <t>Lowest (m)</t>
  </si>
  <si>
    <t>Inf</t>
  </si>
  <si>
    <t>NaN</t>
  </si>
  <si>
    <t>YEAR</t>
  </si>
  <si>
    <t>Row Labels</t>
  </si>
  <si>
    <t>(blank)</t>
  </si>
  <si>
    <t>Grand Total</t>
  </si>
  <si>
    <t>Average of MHHW (m)</t>
  </si>
  <si>
    <t>Average of MTL (m)</t>
  </si>
  <si>
    <t>Average of MLLW (m)</t>
  </si>
  <si>
    <t>Average of Highest</t>
  </si>
  <si>
    <t>Average of Lowest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</si>
</sst>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2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adley Eichelberger" refreshedDate="44458.729757060188" createdVersion="7" refreshedVersion="7" minRefreshableVersion="3" recordCount="884">
  <cacheSource type="worksheet">
    <worksheetSource ref="A1:L1048576" sheet="Kwajalein_Tides_1947-2021"/>
  </cacheSource>
  <cacheFields count="12">
    <cacheField name="Date" numFmtId="0">
      <sharedItems containsNonDate="0" containsDate="1" containsString="0" containsBlank="1" minDate="1947-01-01T00:00:00" maxDate="2021-08-02T00:00:00"/>
    </cacheField>
    <cacheField name="Time (GMT)" numFmtId="0">
      <sharedItems containsNonDate="0" containsDate="1" containsString="0" containsBlank="1" minDate="1899-12-30T00:00:00" maxDate="1899-12-31T00:00:00"/>
    </cacheField>
    <cacheField name="Highest" numFmtId="0">
      <sharedItems containsBlank="1" containsMixedTypes="1" containsNumber="1" minValue="1.1830000000000001" maxValue="1.8140000000000001"/>
    </cacheField>
    <cacheField name="MHHW (m)" numFmtId="0">
      <sharedItems containsString="0" containsBlank="1" containsNumber="1" minValue="0.91100000000000003" maxValue="1.385"/>
    </cacheField>
    <cacheField name="MHW (m)" numFmtId="0">
      <sharedItems containsString="0" containsBlank="1" containsNumber="1" minValue="0.79200000000000004" maxValue="1.3049999999999999"/>
    </cacheField>
    <cacheField name="MSL (m)" numFmtId="0">
      <sharedItems containsString="0" containsBlank="1" containsNumber="1" minValue="0.25600000000000001" maxValue="0.77500000000000002"/>
    </cacheField>
    <cacheField name="MTL (m)" numFmtId="0">
      <sharedItems containsString="0" containsBlank="1" containsNumber="1" minValue="0.253" maxValue="0.77300000000000002"/>
    </cacheField>
    <cacheField name="MLW (m)" numFmtId="0">
      <sharedItems containsString="0" containsBlank="1" containsNumber="1" minValue="-0.28299999999999997" maxValue="0.29099999999999998"/>
    </cacheField>
    <cacheField name="MLLW (m)" numFmtId="0">
      <sharedItems containsString="0" containsBlank="1" containsNumber="1" minValue="-0.32900000000000001" maxValue="0.254"/>
    </cacheField>
    <cacheField name="Lowest (m)" numFmtId="0">
      <sharedItems containsBlank="1" containsMixedTypes="1" containsNumber="1" minValue="-0.64600000000000002" maxValue="5.1999999999999998E-2"/>
    </cacheField>
    <cacheField name="Inf" numFmtId="0">
      <sharedItems containsString="0" containsBlank="1" containsNumber="1" containsInteger="1" minValue="0" maxValue="11"/>
    </cacheField>
    <cacheField name="YEAR" numFmtId="0">
      <sharedItems containsString="0" containsBlank="1" containsNumber="1" containsInteger="1" minValue="1947" maxValue="2021" count="76"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4">
  <r>
    <d v="1947-01-01T00:00:00"/>
    <d v="1899-12-30T00:00:00"/>
    <n v="1.4570000000000001"/>
    <n v="1.0940000000000001"/>
    <n v="0.96599999999999997"/>
    <n v="0.47899999999999998"/>
    <n v="0.47199999999999998"/>
    <n v="-2.1000000000000001E-2"/>
    <n v="-7.0000000000000007E-2"/>
    <n v="-0.433"/>
    <n v="0"/>
    <x v="0"/>
  </r>
  <r>
    <d v="1947-02-01T00:00:00"/>
    <d v="1899-12-30T00:00:00"/>
    <n v="1.64"/>
    <n v="1.2250000000000001"/>
    <n v="1.109"/>
    <n v="0.54"/>
    <n v="0.54300000000000004"/>
    <n v="-2.4E-2"/>
    <n v="-8.2000000000000003E-2"/>
    <n v="-0.28000000000000003"/>
    <n v="0"/>
    <x v="0"/>
  </r>
  <r>
    <d v="1947-03-01T00:00:00"/>
    <d v="1899-12-30T00:00:00"/>
    <n v="1.548"/>
    <n v="1.2130000000000001"/>
    <n v="1.1160000000000001"/>
    <n v="0.58199999999999996"/>
    <n v="0.57899999999999996"/>
    <n v="4.5999999999999999E-2"/>
    <n v="-3.0000000000000001E-3"/>
    <n v="-0.28000000000000003"/>
    <n v="0"/>
    <x v="0"/>
  </r>
  <r>
    <d v="1947-04-01T00:00:00"/>
    <d v="1899-12-30T00:00:00"/>
    <n v="1.548"/>
    <n v="1.2310000000000001"/>
    <n v="1.131"/>
    <n v="0.58499999999999996"/>
    <n v="0.58199999999999996"/>
    <n v="3.4000000000000002E-2"/>
    <n v="-2.1000000000000001E-2"/>
    <n v="-0.28000000000000003"/>
    <n v="0"/>
    <x v="0"/>
  </r>
  <r>
    <d v="1947-05-01T00:00:00"/>
    <d v="1899-12-30T00:00:00"/>
    <n v="1.518"/>
    <n v="1.161"/>
    <n v="1.0549999999999999"/>
    <n v="0.52700000000000002"/>
    <n v="0.53"/>
    <n v="6.0000000000000001E-3"/>
    <n v="-3.4000000000000002E-2"/>
    <n v="-0.311"/>
    <n v="0"/>
    <x v="0"/>
  </r>
  <r>
    <d v="1947-06-01T00:00:00"/>
    <d v="1899-12-30T00:00:00"/>
    <n v="1.548"/>
    <n v="1.18"/>
    <n v="1.0449999999999999"/>
    <n v="0.53300000000000003"/>
    <n v="0.53300000000000003"/>
    <n v="2.1000000000000001E-2"/>
    <n v="-1.7999999999999999E-2"/>
    <n v="-0.28000000000000003"/>
    <n v="0"/>
    <x v="0"/>
  </r>
  <r>
    <d v="1947-07-01T00:00:00"/>
    <d v="1899-12-30T00:00:00"/>
    <n v="1.4870000000000001"/>
    <n v="1.149"/>
    <n v="1.012"/>
    <n v="0.50600000000000001"/>
    <n v="0.503"/>
    <n v="-6.0000000000000001E-3"/>
    <n v="-3.6999999999999998E-2"/>
    <n v="-0.34100000000000003"/>
    <n v="0"/>
    <x v="0"/>
  </r>
  <r>
    <d v="1947-08-01T00:00:00"/>
    <d v="1899-12-30T00:00:00"/>
    <n v="1.548"/>
    <n v="1.155"/>
    <n v="1.0449999999999999"/>
    <n v="0.51800000000000002"/>
    <n v="0.51800000000000002"/>
    <n v="-1.2E-2"/>
    <n v="-0.04"/>
    <n v="-0.34100000000000003"/>
    <n v="0"/>
    <x v="0"/>
  </r>
  <r>
    <d v="1947-09-01T00:00:00"/>
    <d v="1899-12-30T00:00:00"/>
    <n v="1.3959999999999999"/>
    <n v="1.143"/>
    <n v="1.052"/>
    <n v="0.5"/>
    <n v="0.5"/>
    <n v="-4.9000000000000002E-2"/>
    <n v="-7.5999999999999998E-2"/>
    <n v="-0.46300000000000002"/>
    <n v="0"/>
    <x v="0"/>
  </r>
  <r>
    <d v="1947-10-01T00:00:00"/>
    <d v="1899-12-30T00:00:00"/>
    <n v="1.4870000000000001"/>
    <n v="1.1950000000000001"/>
    <n v="1.103"/>
    <n v="0.53300000000000003"/>
    <n v="0.53"/>
    <n v="-4.2999999999999997E-2"/>
    <n v="-7.0000000000000007E-2"/>
    <n v="-0.311"/>
    <n v="0"/>
    <x v="0"/>
  </r>
  <r>
    <d v="1947-11-01T00:00:00"/>
    <d v="1899-12-30T00:00:00"/>
    <n v="1.609"/>
    <n v="1.2010000000000001"/>
    <n v="1.0669999999999999"/>
    <n v="0.53600000000000003"/>
    <n v="0.53600000000000003"/>
    <n v="6.0000000000000001E-3"/>
    <n v="-2.4E-2"/>
    <n v="-0.25"/>
    <n v="0"/>
    <x v="0"/>
  </r>
  <r>
    <d v="1947-12-01T00:00:00"/>
    <d v="1899-12-30T00:00:00"/>
    <n v="1.4870000000000001"/>
    <n v="1.198"/>
    <n v="1.0549999999999999"/>
    <n v="0.53600000000000003"/>
    <n v="0.53"/>
    <n v="8.9999999999999993E-3"/>
    <n v="-3.6999999999999998E-2"/>
    <n v="-0.34100000000000003"/>
    <n v="0"/>
    <x v="0"/>
  </r>
  <r>
    <d v="1948-02-01T00:00:00"/>
    <d v="1899-12-30T00:00:00"/>
    <n v="1.548"/>
    <n v="1.1339999999999999"/>
    <n v="1.03"/>
    <n v="0.48499999999999999"/>
    <n v="0.48199999999999998"/>
    <n v="-6.4000000000000001E-2"/>
    <n v="-0.113"/>
    <n v="-0.433"/>
    <n v="0"/>
    <x v="1"/>
  </r>
  <r>
    <d v="1948-03-01T00:00:00"/>
    <d v="1899-12-30T00:00:00"/>
    <n v="1.4570000000000001"/>
    <n v="1.131"/>
    <n v="1.024"/>
    <n v="0.48199999999999998"/>
    <n v="0.47199999999999998"/>
    <n v="-7.9000000000000001E-2"/>
    <n v="-0.13400000000000001"/>
    <n v="-0.46300000000000002"/>
    <n v="0"/>
    <x v="1"/>
  </r>
  <r>
    <d v="1948-04-01T00:00:00"/>
    <d v="1899-12-30T00:00:00"/>
    <n v="1.4870000000000001"/>
    <n v="1.155"/>
    <n v="1.052"/>
    <n v="0.50900000000000001"/>
    <n v="0.50600000000000001"/>
    <n v="-4.2999999999999997E-2"/>
    <n v="-9.0999999999999998E-2"/>
    <n v="-0.34100000000000003"/>
    <n v="0"/>
    <x v="1"/>
  </r>
  <r>
    <d v="1948-05-01T00:00:00"/>
    <d v="1899-12-30T00:00:00"/>
    <n v="1.518"/>
    <n v="1.155"/>
    <n v="1.0449999999999999"/>
    <n v="0.54900000000000004"/>
    <n v="0.54300000000000004"/>
    <n v="4.2999999999999997E-2"/>
    <n v="3.0000000000000001E-3"/>
    <n v="-0.189"/>
    <n v="0"/>
    <x v="1"/>
  </r>
  <r>
    <d v="1948-06-01T00:00:00"/>
    <d v="1899-12-30T00:00:00"/>
    <n v="1.3959999999999999"/>
    <n v="1.1459999999999999"/>
    <n v="1.03"/>
    <n v="0.53"/>
    <n v="0.52400000000000002"/>
    <n v="2.1000000000000001E-2"/>
    <n v="-2.1000000000000001E-2"/>
    <n v="-0.25"/>
    <n v="0"/>
    <x v="1"/>
  </r>
  <r>
    <d v="1948-07-01T00:00:00"/>
    <d v="1899-12-30T00:00:00"/>
    <n v="1.4570000000000001"/>
    <n v="1.149"/>
    <n v="1.0269999999999999"/>
    <n v="0.54300000000000004"/>
    <n v="0.54300000000000004"/>
    <n v="5.5E-2"/>
    <n v="2.1000000000000001E-2"/>
    <n v="-0.25"/>
    <n v="0"/>
    <x v="1"/>
  </r>
  <r>
    <d v="1948-08-01T00:00:00"/>
    <d v="1899-12-30T00:00:00"/>
    <n v="1.4870000000000001"/>
    <n v="1.131"/>
    <n v="1.0269999999999999"/>
    <n v="0.52700000000000002"/>
    <n v="0.52400000000000002"/>
    <n v="1.7999999999999999E-2"/>
    <n v="-1.2E-2"/>
    <n v="-0.311"/>
    <n v="0"/>
    <x v="1"/>
  </r>
  <r>
    <d v="1948-09-01T00:00:00"/>
    <d v="1899-12-30T00:00:00"/>
    <n v="1.64"/>
    <n v="1.2310000000000001"/>
    <n v="1.149"/>
    <n v="0.61899999999999999"/>
    <n v="0.61"/>
    <n v="7.2999999999999995E-2"/>
    <n v="4.5999999999999999E-2"/>
    <n v="-0.311"/>
    <n v="0"/>
    <x v="1"/>
  </r>
  <r>
    <d v="1948-10-01T00:00:00"/>
    <d v="1899-12-30T00:00:00"/>
    <n v="1.579"/>
    <n v="1.2410000000000001"/>
    <n v="1.155"/>
    <n v="0.60399999999999998"/>
    <n v="0.59699999999999998"/>
    <n v="4.2999999999999997E-2"/>
    <n v="1.4999999999999999E-2"/>
    <n v="-0.311"/>
    <n v="0"/>
    <x v="1"/>
  </r>
  <r>
    <d v="1948-11-01T00:00:00"/>
    <d v="1899-12-30T00:00:00"/>
    <n v="1.548"/>
    <n v="1.143"/>
    <n v="1.0089999999999999"/>
    <n v="0.49399999999999999"/>
    <n v="0.49099999999999999"/>
    <n v="-2.7E-2"/>
    <n v="-5.8000000000000003E-2"/>
    <n v="-0.372"/>
    <n v="0"/>
    <x v="1"/>
  </r>
  <r>
    <d v="1948-12-01T00:00:00"/>
    <d v="1899-12-30T00:00:00"/>
    <n v="1.4570000000000001"/>
    <n v="1.1890000000000001"/>
    <n v="1.042"/>
    <n v="0.52100000000000002"/>
    <n v="0.52100000000000002"/>
    <n v="0"/>
    <n v="-3.6999999999999998E-2"/>
    <n v="-0.28000000000000003"/>
    <n v="0"/>
    <x v="1"/>
  </r>
  <r>
    <d v="1949-01-01T00:00:00"/>
    <d v="1899-12-30T00:00:00"/>
    <n v="1.4259999999999999"/>
    <n v="1.0640000000000001"/>
    <n v="0.92400000000000004"/>
    <n v="0.41799999999999998"/>
    <n v="0.41099999999999998"/>
    <n v="-0.10100000000000001"/>
    <n v="-0.155"/>
    <n v="-0.433"/>
    <n v="0"/>
    <x v="2"/>
  </r>
  <r>
    <d v="1949-02-01T00:00:00"/>
    <d v="1899-12-30T00:00:00"/>
    <n v="1.579"/>
    <n v="1.155"/>
    <n v="1.0389999999999999"/>
    <n v="0.51200000000000001"/>
    <n v="0.50600000000000001"/>
    <n v="-2.7E-2"/>
    <n v="-8.7999999999999995E-2"/>
    <n v="-0.40200000000000002"/>
    <n v="0"/>
    <x v="2"/>
  </r>
  <r>
    <d v="1949-03-01T00:00:00"/>
    <d v="1899-12-30T00:00:00"/>
    <n v="1.609"/>
    <n v="1.1950000000000001"/>
    <n v="1.097"/>
    <n v="0.53600000000000003"/>
    <n v="0.53"/>
    <n v="-3.6999999999999998E-2"/>
    <n v="-0.10100000000000001"/>
    <n v="-0.433"/>
    <n v="0"/>
    <x v="2"/>
  </r>
  <r>
    <d v="1949-04-01T00:00:00"/>
    <d v="1899-12-30T00:00:00"/>
    <n v="1.579"/>
    <n v="1.1830000000000001"/>
    <n v="1.085"/>
    <n v="0.54300000000000004"/>
    <n v="0.54300000000000004"/>
    <n v="-3.0000000000000001E-3"/>
    <n v="-5.8000000000000003E-2"/>
    <n v="-0.372"/>
    <n v="0"/>
    <x v="2"/>
  </r>
  <r>
    <d v="1949-05-01T00:00:00"/>
    <d v="1899-12-30T00:00:00"/>
    <n v="1.4870000000000001"/>
    <n v="1.238"/>
    <n v="1.109"/>
    <n v="0.59699999999999998"/>
    <n v="0.59699999999999998"/>
    <n v="8.5000000000000006E-2"/>
    <n v="3.6999999999999998E-2"/>
    <n v="-0.34100000000000003"/>
    <n v="0"/>
    <x v="2"/>
  </r>
  <r>
    <d v="1949-06-01T00:00:00"/>
    <d v="1899-12-30T00:00:00"/>
    <n v="1.3959999999999999"/>
    <n v="1.1579999999999999"/>
    <n v="1.024"/>
    <n v="0.54"/>
    <n v="0.53600000000000003"/>
    <n v="4.5999999999999999E-2"/>
    <n v="3.0000000000000001E-3"/>
    <n v="-0.189"/>
    <n v="0"/>
    <x v="2"/>
  </r>
  <r>
    <d v="1949-07-01T00:00:00"/>
    <d v="1899-12-30T00:00:00"/>
    <n v="1.4570000000000001"/>
    <n v="1.1919999999999999"/>
    <n v="1.0489999999999999"/>
    <n v="0.55500000000000005"/>
    <n v="0.54900000000000004"/>
    <n v="4.5999999999999999E-2"/>
    <n v="1.4999999999999999E-2"/>
    <n v="-0.189"/>
    <n v="0"/>
    <x v="2"/>
  </r>
  <r>
    <d v="1949-08-01T00:00:00"/>
    <d v="1899-12-30T00:00:00"/>
    <n v="1.548"/>
    <n v="1.17"/>
    <n v="1.0669999999999999"/>
    <n v="0.55800000000000005"/>
    <n v="0.55200000000000005"/>
    <n v="3.6999999999999998E-2"/>
    <n v="8.9999999999999993E-3"/>
    <n v="-0.34100000000000003"/>
    <n v="0"/>
    <x v="2"/>
  </r>
  <r>
    <d v="1949-09-01T00:00:00"/>
    <d v="1899-12-30T00:00:00"/>
    <n v="1.518"/>
    <n v="1.1519999999999999"/>
    <n v="1.0549999999999999"/>
    <n v="0.54"/>
    <n v="0.52700000000000002"/>
    <n v="0"/>
    <n v="-2.7E-2"/>
    <n v="-0.40200000000000002"/>
    <n v="0"/>
    <x v="2"/>
  </r>
  <r>
    <d v="1949-10-01T00:00:00"/>
    <d v="1899-12-30T00:00:00"/>
    <n v="1.518"/>
    <n v="1.1220000000000001"/>
    <n v="1.03"/>
    <n v="0.52700000000000002"/>
    <n v="0.51500000000000001"/>
    <n v="0"/>
    <n v="-3.4000000000000002E-2"/>
    <n v="-0.372"/>
    <n v="0"/>
    <x v="2"/>
  </r>
  <r>
    <d v="1949-11-01T00:00:00"/>
    <d v="1899-12-30T00:00:00"/>
    <n v="1.4870000000000001"/>
    <n v="1.155"/>
    <n v="1.0269999999999999"/>
    <n v="0.53"/>
    <n v="0.51800000000000002"/>
    <n v="6.0000000000000001E-3"/>
    <n v="-2.7E-2"/>
    <n v="-0.372"/>
    <n v="0"/>
    <x v="2"/>
  </r>
  <r>
    <d v="1949-12-01T00:00:00"/>
    <d v="1899-12-30T00:00:00"/>
    <n v="1.4259999999999999"/>
    <n v="1.091"/>
    <n v="0.96299999999999997"/>
    <n v="0.46600000000000003"/>
    <n v="0.46600000000000003"/>
    <n v="-0.03"/>
    <n v="-6.7000000000000004E-2"/>
    <n v="-0.311"/>
    <n v="0"/>
    <x v="2"/>
  </r>
  <r>
    <d v="1950-01-01T00:00:00"/>
    <d v="1899-12-30T00:00:00"/>
    <n v="1.3660000000000001"/>
    <n v="1.0880000000000001"/>
    <n v="0.95099999999999996"/>
    <n v="0.47599999999999998"/>
    <n v="0.46600000000000003"/>
    <n v="-1.7999999999999999E-2"/>
    <n v="-7.5999999999999998E-2"/>
    <n v="-0.28000000000000003"/>
    <n v="0"/>
    <x v="3"/>
  </r>
  <r>
    <d v="1950-02-01T00:00:00"/>
    <d v="1899-12-30T00:00:00"/>
    <n v="1.3959999999999999"/>
    <n v="1.109"/>
    <n v="0.99399999999999999"/>
    <n v="0.46899999999999997"/>
    <n v="0.46"/>
    <n v="-7.2999999999999995E-2"/>
    <n v="-0.13700000000000001"/>
    <n v="-0.40200000000000002"/>
    <n v="0"/>
    <x v="3"/>
  </r>
  <r>
    <d v="1950-03-01T00:00:00"/>
    <d v="1899-12-30T00:00:00"/>
    <n v="1.548"/>
    <n v="1.177"/>
    <n v="1.07"/>
    <n v="0.52400000000000002"/>
    <n v="0.51500000000000001"/>
    <n v="-0.04"/>
    <n v="-0.10100000000000001"/>
    <n v="-0.34100000000000003"/>
    <n v="0"/>
    <x v="3"/>
  </r>
  <r>
    <d v="1950-04-01T00:00:00"/>
    <d v="1899-12-30T00:00:00"/>
    <n v="1.518"/>
    <n v="1.173"/>
    <n v="1.0669999999999999"/>
    <n v="0.51800000000000002"/>
    <n v="0.50900000000000001"/>
    <n v="-4.5999999999999999E-2"/>
    <n v="-9.8000000000000004E-2"/>
    <n v="-0.433"/>
    <n v="0"/>
    <x v="3"/>
  </r>
  <r>
    <d v="1950-05-01T00:00:00"/>
    <d v="1899-12-30T00:00:00"/>
    <n v="1.548"/>
    <n v="1.17"/>
    <n v="1.0489999999999999"/>
    <n v="0.52700000000000002"/>
    <n v="0.52100000000000002"/>
    <n v="-3.0000000000000001E-3"/>
    <n v="-4.9000000000000002E-2"/>
    <n v="-0.311"/>
    <n v="0"/>
    <x v="3"/>
  </r>
  <r>
    <d v="1950-06-01T00:00:00"/>
    <d v="1899-12-30T00:00:00"/>
    <n v="1.3959999999999999"/>
    <n v="1.0760000000000001"/>
    <n v="0.93899999999999995"/>
    <n v="0.46300000000000002"/>
    <n v="0.46"/>
    <n v="-1.7999999999999999E-2"/>
    <n v="-5.8000000000000003E-2"/>
    <n v="-0.34100000000000003"/>
    <n v="0"/>
    <x v="3"/>
  </r>
  <r>
    <d v="1950-07-01T00:00:00"/>
    <d v="1899-12-30T00:00:00"/>
    <n v="1.4259999999999999"/>
    <n v="1.1220000000000001"/>
    <n v="0.997"/>
    <n v="0.48499999999999999"/>
    <n v="0.47899999999999998"/>
    <n v="-3.6999999999999998E-2"/>
    <n v="-7.0000000000000007E-2"/>
    <n v="-0.28000000000000003"/>
    <n v="0"/>
    <x v="3"/>
  </r>
  <r>
    <d v="1950-08-01T00:00:00"/>
    <d v="1899-12-30T00:00:00"/>
    <n v="1.4570000000000001"/>
    <n v="1.177"/>
    <n v="1.07"/>
    <n v="0.53300000000000003"/>
    <n v="0.52700000000000002"/>
    <n v="-1.4999999999999999E-2"/>
    <n v="-4.9000000000000002E-2"/>
    <n v="-0.28000000000000003"/>
    <n v="0"/>
    <x v="3"/>
  </r>
  <r>
    <d v="1950-09-01T00:00:00"/>
    <d v="1899-12-30T00:00:00"/>
    <n v="1.579"/>
    <n v="1.2010000000000001"/>
    <n v="1.113"/>
    <n v="0.57899999999999996"/>
    <n v="0.56999999999999995"/>
    <n v="2.7E-2"/>
    <n v="-6.0000000000000001E-3"/>
    <n v="-0.28000000000000003"/>
    <n v="0"/>
    <x v="3"/>
  </r>
  <r>
    <d v="1950-11-01T00:00:00"/>
    <d v="1899-12-30T00:00:00"/>
    <n v="1.579"/>
    <n v="1.2010000000000001"/>
    <n v="1.0640000000000001"/>
    <n v="0.54"/>
    <n v="0.53300000000000003"/>
    <n v="0"/>
    <n v="-4.5999999999999999E-2"/>
    <n v="-0.433"/>
    <n v="0"/>
    <x v="3"/>
  </r>
  <r>
    <d v="1950-12-01T00:00:00"/>
    <d v="1899-12-30T00:00:00"/>
    <n v="1.64"/>
    <n v="1.25"/>
    <n v="1.103"/>
    <n v="0.61599999999999999"/>
    <n v="0.61"/>
    <n v="0.11600000000000001"/>
    <n v="7.5999999999999998E-2"/>
    <n v="-0.189"/>
    <n v="0"/>
    <x v="3"/>
  </r>
  <r>
    <d v="1951-01-01T00:00:00"/>
    <d v="1899-12-30T00:00:00"/>
    <n v="1.4870000000000001"/>
    <n v="1.113"/>
    <n v="0.98099999999999998"/>
    <n v="0.45400000000000001"/>
    <n v="0.45100000000000001"/>
    <n v="-7.5999999999999998E-2"/>
    <n v="-0.14599999999999999"/>
    <n v="-0.49399999999999999"/>
    <n v="0"/>
    <x v="4"/>
  </r>
  <r>
    <d v="1951-02-01T00:00:00"/>
    <d v="1899-12-30T00:00:00"/>
    <n v="1.4870000000000001"/>
    <n v="1.1919999999999999"/>
    <n v="1.073"/>
    <n v="0.52100000000000002"/>
    <n v="0.51200000000000001"/>
    <n v="-4.5999999999999999E-2"/>
    <n v="-0.11"/>
    <n v="-0.372"/>
    <n v="0"/>
    <x v="4"/>
  </r>
  <r>
    <d v="1951-03-01T00:00:00"/>
    <d v="1899-12-30T00:00:00"/>
    <n v="1.4259999999999999"/>
    <n v="1.1639999999999999"/>
    <n v="1.0669999999999999"/>
    <n v="0.52700000000000002"/>
    <n v="0.52400000000000002"/>
    <n v="-1.7999999999999999E-2"/>
    <n v="-8.2000000000000003E-2"/>
    <n v="-0.372"/>
    <n v="0"/>
    <x v="4"/>
  </r>
  <r>
    <d v="1951-04-01T00:00:00"/>
    <d v="1899-12-30T00:00:00"/>
    <n v="1.518"/>
    <n v="1.1830000000000001"/>
    <n v="1.079"/>
    <n v="0.55500000000000005"/>
    <n v="0.55200000000000005"/>
    <n v="2.4E-2"/>
    <n v="-0.03"/>
    <n v="-0.28000000000000003"/>
    <n v="0"/>
    <x v="4"/>
  </r>
  <r>
    <d v="1951-05-01T00:00:00"/>
    <d v="1899-12-30T00:00:00"/>
    <n v="1.4870000000000001"/>
    <n v="1.137"/>
    <n v="1.024"/>
    <n v="0.51500000000000001"/>
    <n v="0.51200000000000001"/>
    <n v="0"/>
    <n v="-4.2999999999999997E-2"/>
    <n v="-0.34100000000000003"/>
    <n v="0"/>
    <x v="4"/>
  </r>
  <r>
    <d v="1951-06-01T00:00:00"/>
    <d v="1899-12-30T00:00:00"/>
    <n v="1.4259999999999999"/>
    <n v="1.1160000000000001"/>
    <n v="1"/>
    <n v="0.52100000000000002"/>
    <n v="0.51800000000000002"/>
    <n v="3.4000000000000002E-2"/>
    <n v="3.0000000000000001E-3"/>
    <n v="-0.311"/>
    <n v="0"/>
    <x v="4"/>
  </r>
  <r>
    <d v="1951-07-01T00:00:00"/>
    <d v="1899-12-30T00:00:00"/>
    <n v="1.518"/>
    <n v="1.119"/>
    <n v="0.98099999999999998"/>
    <n v="0.49399999999999999"/>
    <n v="0.48799999999999999"/>
    <n v="-3.0000000000000001E-3"/>
    <n v="-2.7E-2"/>
    <n v="-0.311"/>
    <n v="0"/>
    <x v="4"/>
  </r>
  <r>
    <d v="1951-08-01T00:00:00"/>
    <d v="1899-12-30T00:00:00"/>
    <n v="1.4570000000000001"/>
    <n v="1.097"/>
    <n v="0.98799999999999999"/>
    <n v="0.49099999999999999"/>
    <n v="0.48799999999999999"/>
    <n v="-1.2E-2"/>
    <n v="-4.2999999999999997E-2"/>
    <n v="-0.372"/>
    <n v="0"/>
    <x v="4"/>
  </r>
  <r>
    <d v="1951-09-01T00:00:00"/>
    <d v="1899-12-30T00:00:00"/>
    <n v="1.3959999999999999"/>
    <n v="1.0940000000000001"/>
    <n v="1.0029999999999999"/>
    <n v="0.46300000000000002"/>
    <n v="0.46"/>
    <n v="-8.2000000000000003E-2"/>
    <n v="-0.11"/>
    <n v="-0.372"/>
    <n v="0"/>
    <x v="4"/>
  </r>
  <r>
    <d v="1951-10-01T00:00:00"/>
    <d v="1899-12-30T00:00:00"/>
    <n v="1.335"/>
    <n v="1.07"/>
    <n v="0.96899999999999997"/>
    <n v="0.442"/>
    <n v="0.433"/>
    <n v="-0.107"/>
    <n v="-0.13400000000000001"/>
    <n v="-0.40200000000000002"/>
    <n v="0"/>
    <x v="4"/>
  </r>
  <r>
    <d v="1951-11-01T00:00:00"/>
    <d v="1899-12-30T00:00:00"/>
    <n v="1.3660000000000001"/>
    <n v="1.0669999999999999"/>
    <n v="0.92100000000000004"/>
    <n v="0.433"/>
    <n v="0.42699999999999999"/>
    <n v="-6.7000000000000004E-2"/>
    <n v="-9.4E-2"/>
    <n v="-0.40200000000000002"/>
    <n v="0"/>
    <x v="4"/>
  </r>
  <r>
    <d v="1951-12-01T00:00:00"/>
    <d v="1899-12-30T00:00:00"/>
    <n v="1.3660000000000001"/>
    <n v="1.052"/>
    <n v="0.89600000000000002"/>
    <n v="0.39600000000000002"/>
    <n v="0.39"/>
    <n v="-0.11600000000000001"/>
    <n v="-0.155"/>
    <n v="-0.46300000000000002"/>
    <n v="0"/>
    <x v="4"/>
  </r>
  <r>
    <d v="1952-01-01T00:00:00"/>
    <d v="1899-12-30T00:00:00"/>
    <n v="1.4259999999999999"/>
    <n v="1.018"/>
    <n v="0.89"/>
    <n v="0.372"/>
    <n v="0.372"/>
    <n v="-0.14899999999999999"/>
    <n v="-0.20399999999999999"/>
    <n v="-0.49399999999999999"/>
    <n v="0"/>
    <x v="5"/>
  </r>
  <r>
    <d v="1952-02-01T00:00:00"/>
    <d v="1899-12-30T00:00:00"/>
    <n v="1.548"/>
    <n v="1.0669999999999999"/>
    <n v="0.95699999999999996"/>
    <n v="0.42699999999999999"/>
    <n v="0.42099999999999999"/>
    <n v="-0.11600000000000001"/>
    <n v="-0.18"/>
    <n v="-0.433"/>
    <n v="0"/>
    <x v="5"/>
  </r>
  <r>
    <d v="1952-03-01T00:00:00"/>
    <d v="1899-12-30T00:00:00"/>
    <n v="1.3660000000000001"/>
    <n v="1.0940000000000001"/>
    <n v="0.99399999999999999"/>
    <n v="0.439"/>
    <n v="0.439"/>
    <n v="-0.11899999999999999"/>
    <n v="-0.17699999999999999"/>
    <n v="-0.433"/>
    <n v="0"/>
    <x v="5"/>
  </r>
  <r>
    <d v="1952-04-01T00:00:00"/>
    <d v="1899-12-30T00:00:00"/>
    <n v="1.3660000000000001"/>
    <n v="1.0940000000000001"/>
    <n v="0.99099999999999999"/>
    <n v="0.47899999999999998"/>
    <n v="0.47899999999999998"/>
    <n v="-3.4000000000000002E-2"/>
    <n v="-7.9000000000000001E-2"/>
    <n v="-0.311"/>
    <n v="0"/>
    <x v="5"/>
  </r>
  <r>
    <d v="1952-05-01T00:00:00"/>
    <d v="1899-12-30T00:00:00"/>
    <n v="1.3660000000000001"/>
    <n v="1.085"/>
    <n v="0.96899999999999997"/>
    <n v="0.48499999999999999"/>
    <n v="0.47899999999999998"/>
    <n v="-1.2E-2"/>
    <n v="-4.9000000000000002E-2"/>
    <n v="-0.25"/>
    <n v="0"/>
    <x v="5"/>
  </r>
  <r>
    <d v="1952-06-01T00:00:00"/>
    <d v="1899-12-30T00:00:00"/>
    <n v="1.4259999999999999"/>
    <n v="1.125"/>
    <n v="1.0149999999999999"/>
    <n v="0.52100000000000002"/>
    <n v="0.51800000000000002"/>
    <n v="2.1000000000000001E-2"/>
    <n v="-1.7999999999999999E-2"/>
    <n v="-0.28000000000000003"/>
    <n v="0"/>
    <x v="5"/>
  </r>
  <r>
    <d v="1952-07-01T00:00:00"/>
    <d v="1899-12-30T00:00:00"/>
    <n v="1.4870000000000001"/>
    <n v="1.17"/>
    <n v="1.0449999999999999"/>
    <n v="0.56100000000000005"/>
    <n v="0.55500000000000005"/>
    <n v="6.0999999999999999E-2"/>
    <n v="0.03"/>
    <n v="-0.25"/>
    <n v="0"/>
    <x v="5"/>
  </r>
  <r>
    <d v="1952-08-01T00:00:00"/>
    <d v="1899-12-30T00:00:00"/>
    <n v="1.579"/>
    <n v="1.173"/>
    <n v="1.0580000000000001"/>
    <n v="0.55200000000000005"/>
    <n v="0.54900000000000004"/>
    <n v="0.04"/>
    <n v="1.2E-2"/>
    <n v="-0.311"/>
    <n v="0"/>
    <x v="5"/>
  </r>
  <r>
    <d v="1952-09-01T00:00:00"/>
    <d v="1899-12-30T00:00:00"/>
    <n v="1.548"/>
    <n v="1.1579999999999999"/>
    <n v="1.0760000000000001"/>
    <n v="0.54600000000000004"/>
    <n v="0.54300000000000004"/>
    <n v="1.2E-2"/>
    <n v="-2.1000000000000001E-2"/>
    <n v="-0.311"/>
    <n v="0"/>
    <x v="5"/>
  </r>
  <r>
    <d v="1952-10-01T00:00:00"/>
    <d v="1899-12-30T00:00:00"/>
    <n v="1.518"/>
    <n v="1.228"/>
    <n v="1.137"/>
    <n v="0.59699999999999998"/>
    <n v="0.59399999999999997"/>
    <n v="5.1999999999999998E-2"/>
    <n v="2.4E-2"/>
    <n v="-0.25"/>
    <n v="0"/>
    <x v="5"/>
  </r>
  <r>
    <d v="1952-11-01T00:00:00"/>
    <d v="1899-12-30T00:00:00"/>
    <n v="1.4870000000000001"/>
    <n v="1.149"/>
    <n v="1.0149999999999999"/>
    <n v="0.5"/>
    <n v="0.49399999999999999"/>
    <n v="-2.7E-2"/>
    <n v="-6.4000000000000001E-2"/>
    <n v="-0.34100000000000003"/>
    <n v="0"/>
    <x v="5"/>
  </r>
  <r>
    <d v="1952-12-01T00:00:00"/>
    <d v="1899-12-30T00:00:00"/>
    <n v="1.3959999999999999"/>
    <n v="1.079"/>
    <n v="0.92700000000000005"/>
    <n v="0.45700000000000002"/>
    <n v="0.45100000000000001"/>
    <n v="-2.1000000000000001E-2"/>
    <n v="-7.0000000000000007E-2"/>
    <n v="-0.28000000000000003"/>
    <n v="0"/>
    <x v="5"/>
  </r>
  <r>
    <d v="1953-01-01T00:00:00"/>
    <d v="1899-12-30T00:00:00"/>
    <n v="1.4870000000000001"/>
    <n v="1.113"/>
    <n v="0.97799999999999998"/>
    <n v="0.48499999999999999"/>
    <n v="0.48199999999999998"/>
    <n v="-1.7999999999999999E-2"/>
    <n v="-7.2999999999999995E-2"/>
    <n v="-0.372"/>
    <n v="0"/>
    <x v="6"/>
  </r>
  <r>
    <d v="1953-02-01T00:00:00"/>
    <d v="1899-12-30T00:00:00"/>
    <n v="1.609"/>
    <n v="1.155"/>
    <n v="1.042"/>
    <n v="0.51800000000000002"/>
    <n v="0.51800000000000002"/>
    <n v="-8.9999999999999993E-3"/>
    <n v="-7.2999999999999995E-2"/>
    <n v="-0.433"/>
    <n v="0"/>
    <x v="6"/>
  </r>
  <r>
    <d v="1953-03-01T00:00:00"/>
    <d v="1899-12-30T00:00:00"/>
    <s v="NaN"/>
    <n v="1.198"/>
    <n v="1.103"/>
    <n v="0.55200000000000005"/>
    <n v="0.54900000000000004"/>
    <n v="-6.0000000000000001E-3"/>
    <n v="-5.5E-2"/>
    <s v="NaN"/>
    <n v="11"/>
    <x v="6"/>
  </r>
  <r>
    <d v="1953-04-01T00:00:00"/>
    <d v="1899-12-30T00:00:00"/>
    <n v="1.548"/>
    <n v="1.1859999999999999"/>
    <n v="1.0880000000000001"/>
    <n v="0.55200000000000005"/>
    <n v="0.54600000000000004"/>
    <n v="3.0000000000000001E-3"/>
    <n v="-4.2999999999999997E-2"/>
    <n v="-0.34100000000000003"/>
    <n v="0"/>
    <x v="6"/>
  </r>
  <r>
    <d v="1953-05-01T00:00:00"/>
    <d v="1899-12-30T00:00:00"/>
    <n v="1.518"/>
    <n v="1.216"/>
    <n v="1.0940000000000001"/>
    <n v="0.57899999999999996"/>
    <n v="0.57299999999999995"/>
    <n v="5.1999999999999998E-2"/>
    <n v="8.9999999999999993E-3"/>
    <n v="-0.25"/>
    <n v="0"/>
    <x v="6"/>
  </r>
  <r>
    <d v="1953-06-01T00:00:00"/>
    <d v="1899-12-30T00:00:00"/>
    <n v="1.4870000000000001"/>
    <n v="1.21"/>
    <n v="1.079"/>
    <n v="0.58199999999999996"/>
    <n v="0.57899999999999996"/>
    <n v="7.9000000000000001E-2"/>
    <n v="4.5999999999999999E-2"/>
    <n v="-0.189"/>
    <n v="0"/>
    <x v="6"/>
  </r>
  <r>
    <d v="1953-07-01T00:00:00"/>
    <d v="1899-12-30T00:00:00"/>
    <n v="1.518"/>
    <n v="1.2010000000000001"/>
    <n v="1.079"/>
    <n v="0.55500000000000005"/>
    <n v="0.55200000000000005"/>
    <n v="2.4E-2"/>
    <n v="-6.0000000000000001E-3"/>
    <n v="-0.34100000000000003"/>
    <n v="0"/>
    <x v="6"/>
  </r>
  <r>
    <d v="1953-08-01T00:00:00"/>
    <d v="1899-12-30T00:00:00"/>
    <n v="1.579"/>
    <n v="1.173"/>
    <n v="1.0820000000000001"/>
    <n v="0.55500000000000005"/>
    <n v="0.54600000000000004"/>
    <n v="8.9999999999999993E-3"/>
    <n v="-1.4999999999999999E-2"/>
    <n v="-0.372"/>
    <n v="0"/>
    <x v="6"/>
  </r>
  <r>
    <d v="1953-09-01T00:00:00"/>
    <d v="1899-12-30T00:00:00"/>
    <n v="1.548"/>
    <n v="1.1399999999999999"/>
    <n v="1.0580000000000001"/>
    <n v="0.52100000000000002"/>
    <n v="0.51800000000000002"/>
    <n v="-1.7999999999999999E-2"/>
    <n v="-4.2999999999999997E-2"/>
    <n v="-0.40200000000000002"/>
    <n v="0"/>
    <x v="6"/>
  </r>
  <r>
    <d v="1953-10-01T00:00:00"/>
    <d v="1899-12-30T00:00:00"/>
    <n v="1.548"/>
    <n v="1.131"/>
    <n v="1.0269999999999999"/>
    <n v="0.5"/>
    <n v="0.5"/>
    <n v="-2.4E-2"/>
    <n v="-5.1999999999999998E-2"/>
    <n v="-0.40200000000000002"/>
    <n v="0"/>
    <x v="6"/>
  </r>
  <r>
    <d v="1953-11-01T00:00:00"/>
    <d v="1899-12-30T00:00:00"/>
    <s v="NaN"/>
    <n v="1.1279999999999999"/>
    <n v="1.0029999999999999"/>
    <n v="0.48799999999999999"/>
    <n v="0.48499999999999999"/>
    <n v="-3.4000000000000002E-2"/>
    <n v="-7.0000000000000007E-2"/>
    <s v="NaN"/>
    <n v="11"/>
    <x v="6"/>
  </r>
  <r>
    <d v="1953-12-01T00:00:00"/>
    <d v="1899-12-30T00:00:00"/>
    <n v="1.3660000000000001"/>
    <n v="1.085"/>
    <n v="0.95399999999999996"/>
    <n v="0.47599999999999998"/>
    <n v="0.47599999999999998"/>
    <n v="0"/>
    <n v="-0.04"/>
    <n v="-0.311"/>
    <n v="0"/>
    <x v="6"/>
  </r>
  <r>
    <d v="1954-01-01T00:00:00"/>
    <d v="1899-12-30T00:00:00"/>
    <n v="1.4570000000000001"/>
    <n v="1.155"/>
    <n v="1.0269999999999999"/>
    <n v="0.52700000000000002"/>
    <n v="0.52100000000000002"/>
    <n v="1.7999999999999999E-2"/>
    <n v="-3.6999999999999998E-2"/>
    <n v="-0.311"/>
    <n v="0"/>
    <x v="7"/>
  </r>
  <r>
    <d v="1954-02-01T00:00:00"/>
    <d v="1899-12-30T00:00:00"/>
    <n v="1.518"/>
    <n v="1.173"/>
    <n v="1.0640000000000001"/>
    <n v="0.51500000000000001"/>
    <n v="0.50900000000000001"/>
    <n v="-4.2999999999999997E-2"/>
    <n v="-9.4E-2"/>
    <n v="-0.372"/>
    <n v="0"/>
    <x v="7"/>
  </r>
  <r>
    <d v="1954-03-01T00:00:00"/>
    <d v="1899-12-30T00:00:00"/>
    <n v="1.579"/>
    <n v="1.1890000000000001"/>
    <n v="1.0820000000000001"/>
    <n v="0.52400000000000002"/>
    <n v="0.52700000000000002"/>
    <n v="-0.03"/>
    <n v="-8.2000000000000003E-2"/>
    <n v="-0.433"/>
    <n v="0"/>
    <x v="7"/>
  </r>
  <r>
    <d v="1954-04-01T00:00:00"/>
    <d v="1899-12-30T00:00:00"/>
    <n v="1.579"/>
    <n v="1.222"/>
    <n v="1.1279999999999999"/>
    <n v="0.57599999999999996"/>
    <n v="0.57599999999999996"/>
    <n v="2.4E-2"/>
    <n v="-2.4E-2"/>
    <n v="-0.372"/>
    <n v="0"/>
    <x v="7"/>
  </r>
  <r>
    <d v="1954-05-01T00:00:00"/>
    <d v="1899-12-30T00:00:00"/>
    <n v="1.518"/>
    <n v="1.1459999999999999"/>
    <n v="1.0389999999999999"/>
    <n v="0.50600000000000001"/>
    <n v="0.503"/>
    <n v="-0.03"/>
    <n v="-7.0000000000000007E-2"/>
    <n v="-0.28000000000000003"/>
    <n v="0"/>
    <x v="7"/>
  </r>
  <r>
    <d v="1954-06-01T00:00:00"/>
    <d v="1899-12-30T00:00:00"/>
    <n v="1.4259999999999999"/>
    <n v="1.097"/>
    <n v="0.96"/>
    <n v="0.45100000000000001"/>
    <n v="0.44800000000000001"/>
    <n v="-6.0999999999999999E-2"/>
    <n v="-9.8000000000000004E-2"/>
    <n v="-0.34100000000000003"/>
    <n v="0"/>
    <x v="7"/>
  </r>
  <r>
    <d v="1954-07-01T00:00:00"/>
    <d v="1899-12-30T00:00:00"/>
    <n v="1.335"/>
    <n v="1.0609999999999999"/>
    <n v="0.93600000000000005"/>
    <n v="0.436"/>
    <n v="0.433"/>
    <n v="-7.0000000000000007E-2"/>
    <n v="-0.107"/>
    <n v="-0.372"/>
    <n v="0"/>
    <x v="7"/>
  </r>
  <r>
    <d v="1954-08-01T00:00:00"/>
    <d v="1899-12-30T00:00:00"/>
    <n v="1.4570000000000001"/>
    <n v="1.143"/>
    <n v="1.0389999999999999"/>
    <n v="0.51200000000000001"/>
    <n v="0.50600000000000001"/>
    <n v="-2.7E-2"/>
    <n v="-6.0999999999999999E-2"/>
    <n v="-0.372"/>
    <n v="0"/>
    <x v="7"/>
  </r>
  <r>
    <d v="1954-09-01T00:00:00"/>
    <d v="1899-12-30T00:00:00"/>
    <n v="1.548"/>
    <n v="1.1830000000000001"/>
    <n v="1.1060000000000001"/>
    <n v="0.56100000000000005"/>
    <n v="0.55200000000000005"/>
    <n v="0"/>
    <n v="-2.4E-2"/>
    <n v="-0.34100000000000003"/>
    <n v="0"/>
    <x v="7"/>
  </r>
  <r>
    <d v="1954-10-01T00:00:00"/>
    <d v="1899-12-30T00:00:00"/>
    <n v="1.548"/>
    <n v="1.204"/>
    <n v="1.1000000000000001"/>
    <n v="0.56399999999999995"/>
    <n v="0.56100000000000005"/>
    <n v="2.1000000000000001E-2"/>
    <n v="-6.0000000000000001E-3"/>
    <n v="-0.34100000000000003"/>
    <n v="0"/>
    <x v="7"/>
  </r>
  <r>
    <d v="1954-11-01T00:00:00"/>
    <d v="1899-12-30T00:00:00"/>
    <n v="1.4870000000000001"/>
    <n v="1.1160000000000001"/>
    <n v="0.98099999999999998"/>
    <n v="0.47199999999999998"/>
    <n v="0.46300000000000002"/>
    <n v="-5.5E-2"/>
    <n v="-8.7999999999999995E-2"/>
    <n v="-0.40200000000000002"/>
    <n v="0"/>
    <x v="7"/>
  </r>
  <r>
    <d v="1954-12-01T00:00:00"/>
    <d v="1899-12-30T00:00:00"/>
    <n v="1.4870000000000001"/>
    <n v="1.149"/>
    <n v="1.0149999999999999"/>
    <n v="0.5"/>
    <n v="0.497"/>
    <n v="-2.1000000000000001E-2"/>
    <n v="-7.2999999999999995E-2"/>
    <n v="-0.372"/>
    <n v="0"/>
    <x v="7"/>
  </r>
  <r>
    <d v="1955-01-01T00:00:00"/>
    <d v="1899-12-30T00:00:00"/>
    <n v="1.518"/>
    <n v="1.1830000000000001"/>
    <n v="1.0760000000000001"/>
    <n v="0.54600000000000004"/>
    <n v="0.54600000000000004"/>
    <n v="1.4999999999999999E-2"/>
    <n v="-0.04"/>
    <n v="-0.28000000000000003"/>
    <n v="0"/>
    <x v="8"/>
  </r>
  <r>
    <d v="1955-02-01T00:00:00"/>
    <d v="1899-12-30T00:00:00"/>
    <n v="1.548"/>
    <n v="1.234"/>
    <n v="1.1339999999999999"/>
    <n v="0.58799999999999997"/>
    <n v="0.58199999999999996"/>
    <n v="0.03"/>
    <n v="-1.7999999999999999E-2"/>
    <n v="-0.28000000000000003"/>
    <n v="0"/>
    <x v="8"/>
  </r>
  <r>
    <d v="1955-03-01T00:00:00"/>
    <d v="1899-12-30T00:00:00"/>
    <n v="1.4870000000000001"/>
    <n v="1.222"/>
    <n v="1.119"/>
    <n v="0.58799999999999997"/>
    <n v="0.58499999999999996"/>
    <n v="5.1999999999999998E-2"/>
    <n v="0"/>
    <n v="-0.34100000000000003"/>
    <n v="0"/>
    <x v="8"/>
  </r>
  <r>
    <d v="1955-04-01T00:00:00"/>
    <d v="1899-12-30T00:00:00"/>
    <n v="1.518"/>
    <n v="1.1830000000000001"/>
    <n v="1.0880000000000001"/>
    <n v="0.55200000000000005"/>
    <n v="0.55500000000000005"/>
    <n v="1.7999999999999999E-2"/>
    <n v="-0.03"/>
    <n v="-0.34100000000000003"/>
    <n v="0"/>
    <x v="8"/>
  </r>
  <r>
    <d v="1955-05-01T00:00:00"/>
    <d v="1899-12-30T00:00:00"/>
    <n v="1.4870000000000001"/>
    <n v="1.109"/>
    <n v="1.012"/>
    <n v="0.497"/>
    <n v="0.49399999999999999"/>
    <n v="-2.1000000000000001E-2"/>
    <n v="-5.5E-2"/>
    <n v="-0.311"/>
    <n v="0"/>
    <x v="8"/>
  </r>
  <r>
    <d v="1955-06-01T00:00:00"/>
    <d v="1899-12-30T00:00:00"/>
    <n v="1.4570000000000001"/>
    <n v="1.125"/>
    <n v="1"/>
    <n v="0.5"/>
    <n v="0.497"/>
    <n v="-6.0000000000000001E-3"/>
    <n v="-0.04"/>
    <n v="-0.28000000000000003"/>
    <n v="0"/>
    <x v="8"/>
  </r>
  <r>
    <d v="1955-07-01T00:00:00"/>
    <d v="1899-12-30T00:00:00"/>
    <n v="1.4870000000000001"/>
    <n v="1.1339999999999999"/>
    <n v="1.0089999999999999"/>
    <n v="0.51500000000000001"/>
    <n v="0.50900000000000001"/>
    <n v="8.9999999999999993E-3"/>
    <n v="-2.1000000000000001E-2"/>
    <n v="-0.311"/>
    <n v="0"/>
    <x v="8"/>
  </r>
  <r>
    <d v="1955-08-01T00:00:00"/>
    <d v="1899-12-30T00:00:00"/>
    <n v="1.4870000000000001"/>
    <n v="1.177"/>
    <n v="1.0760000000000001"/>
    <n v="0.56100000000000005"/>
    <n v="0.55500000000000005"/>
    <n v="0.03"/>
    <n v="8.9999999999999993E-3"/>
    <n v="-0.311"/>
    <n v="0"/>
    <x v="8"/>
  </r>
  <r>
    <d v="1955-09-01T00:00:00"/>
    <d v="1899-12-30T00:00:00"/>
    <n v="1.4870000000000001"/>
    <n v="1.21"/>
    <n v="1.1339999999999999"/>
    <n v="0.58799999999999997"/>
    <n v="0.58499999999999996"/>
    <n v="3.6999999999999998E-2"/>
    <n v="1.7999999999999999E-2"/>
    <n v="-0.25"/>
    <n v="0"/>
    <x v="8"/>
  </r>
  <r>
    <d v="1955-10-01T00:00:00"/>
    <d v="1899-12-30T00:00:00"/>
    <n v="1.548"/>
    <n v="1.2130000000000001"/>
    <n v="1.1220000000000001"/>
    <n v="0.56999999999999995"/>
    <n v="0.56699999999999995"/>
    <n v="1.2E-2"/>
    <n v="-6.0000000000000001E-3"/>
    <n v="-0.34100000000000003"/>
    <n v="0"/>
    <x v="8"/>
  </r>
  <r>
    <d v="1955-11-01T00:00:00"/>
    <d v="1899-12-30T00:00:00"/>
    <n v="1.579"/>
    <n v="1.216"/>
    <n v="1.085"/>
    <n v="0.56699999999999995"/>
    <n v="0.56100000000000005"/>
    <n v="0.04"/>
    <n v="0"/>
    <n v="-0.28000000000000003"/>
    <n v="0"/>
    <x v="8"/>
  </r>
  <r>
    <d v="1955-12-01T00:00:00"/>
    <d v="1899-12-30T00:00:00"/>
    <n v="1.609"/>
    <n v="1.286"/>
    <n v="1.161"/>
    <n v="0.622"/>
    <n v="0.622"/>
    <n v="8.2000000000000003E-2"/>
    <n v="0.04"/>
    <n v="-0.28000000000000003"/>
    <n v="0"/>
    <x v="8"/>
  </r>
  <r>
    <d v="1956-01-01T00:00:00"/>
    <d v="1899-12-30T00:00:00"/>
    <n v="1.609"/>
    <n v="1.262"/>
    <n v="1.1459999999999999"/>
    <n v="0.57599999999999996"/>
    <n v="0.57899999999999996"/>
    <n v="1.4999999999999999E-2"/>
    <n v="-4.2999999999999997E-2"/>
    <n v="-0.372"/>
    <n v="0"/>
    <x v="9"/>
  </r>
  <r>
    <d v="1956-02-01T00:00:00"/>
    <d v="1899-12-30T00:00:00"/>
    <n v="1.548"/>
    <n v="1.1890000000000001"/>
    <n v="1.097"/>
    <n v="0.52100000000000002"/>
    <n v="0.51800000000000002"/>
    <n v="-5.8000000000000003E-2"/>
    <n v="-0.104"/>
    <n v="-0.372"/>
    <n v="0"/>
    <x v="9"/>
  </r>
  <r>
    <d v="1956-03-01T00:00:00"/>
    <d v="1899-12-30T00:00:00"/>
    <n v="1.4870000000000001"/>
    <n v="1.198"/>
    <n v="1.1160000000000001"/>
    <n v="0.54600000000000004"/>
    <n v="0.54300000000000004"/>
    <n v="-0.03"/>
    <n v="-8.5000000000000006E-2"/>
    <n v="-0.311"/>
    <n v="0"/>
    <x v="9"/>
  </r>
  <r>
    <d v="1956-04-01T00:00:00"/>
    <d v="1899-12-30T00:00:00"/>
    <n v="1.4259999999999999"/>
    <n v="1.1459999999999999"/>
    <n v="1.0549999999999999"/>
    <n v="0.52400000000000002"/>
    <n v="0.51800000000000002"/>
    <n v="-1.7999999999999999E-2"/>
    <n v="-6.0999999999999999E-2"/>
    <n v="-0.311"/>
    <n v="0"/>
    <x v="9"/>
  </r>
  <r>
    <d v="1956-05-01T00:00:00"/>
    <d v="1899-12-30T00:00:00"/>
    <n v="1.4570000000000001"/>
    <n v="1.1399999999999999"/>
    <n v="1.0389999999999999"/>
    <n v="0.52100000000000002"/>
    <n v="0.52400000000000002"/>
    <n v="6.0000000000000001E-3"/>
    <n v="-0.03"/>
    <n v="-0.311"/>
    <n v="0"/>
    <x v="9"/>
  </r>
  <r>
    <d v="1956-06-01T00:00:00"/>
    <d v="1899-12-30T00:00:00"/>
    <n v="1.4870000000000001"/>
    <n v="1.1160000000000001"/>
    <n v="1.0089999999999999"/>
    <n v="0.497"/>
    <n v="0.48799999999999999"/>
    <n v="-3.4000000000000002E-2"/>
    <n v="-6.7000000000000004E-2"/>
    <n v="-0.34100000000000003"/>
    <n v="0"/>
    <x v="9"/>
  </r>
  <r>
    <d v="1956-07-01T00:00:00"/>
    <d v="1899-12-30T00:00:00"/>
    <n v="1.518"/>
    <n v="1.1519999999999999"/>
    <n v="1.0489999999999999"/>
    <n v="0.52100000000000002"/>
    <n v="0.51800000000000002"/>
    <n v="-1.2E-2"/>
    <n v="-4.2999999999999997E-2"/>
    <n v="-0.34100000000000003"/>
    <n v="0"/>
    <x v="9"/>
  </r>
  <r>
    <d v="1956-08-01T00:00:00"/>
    <d v="1899-12-30T00:00:00"/>
    <n v="1.548"/>
    <n v="1.17"/>
    <n v="1.0760000000000001"/>
    <n v="0.54900000000000004"/>
    <n v="0.54900000000000004"/>
    <n v="2.4E-2"/>
    <n v="-3.0000000000000001E-3"/>
    <n v="-0.372"/>
    <n v="0"/>
    <x v="9"/>
  </r>
  <r>
    <d v="1956-09-01T00:00:00"/>
    <d v="1899-12-30T00:00:00"/>
    <n v="1.548"/>
    <n v="1.173"/>
    <n v="1.091"/>
    <n v="0.53600000000000003"/>
    <n v="0.53300000000000003"/>
    <n v="-2.4E-2"/>
    <n v="-5.8000000000000003E-2"/>
    <n v="-0.433"/>
    <n v="0"/>
    <x v="9"/>
  </r>
  <r>
    <d v="1956-10-01T00:00:00"/>
    <d v="1899-12-30T00:00:00"/>
    <n v="1.4570000000000001"/>
    <n v="1.18"/>
    <n v="1.0940000000000001"/>
    <n v="0.54900000000000004"/>
    <n v="0.54"/>
    <n v="-1.4999999999999999E-2"/>
    <n v="-4.5999999999999999E-2"/>
    <n v="-0.34100000000000003"/>
    <n v="0"/>
    <x v="9"/>
  </r>
  <r>
    <d v="1956-11-01T00:00:00"/>
    <d v="1899-12-30T00:00:00"/>
    <n v="1.4570000000000001"/>
    <n v="1.17"/>
    <n v="1.052"/>
    <n v="0.53"/>
    <n v="0.52400000000000002"/>
    <n v="-6.0000000000000001E-3"/>
    <n v="-0.04"/>
    <n v="-0.311"/>
    <n v="0"/>
    <x v="9"/>
  </r>
  <r>
    <d v="1956-12-01T00:00:00"/>
    <d v="1899-12-30T00:00:00"/>
    <n v="1.518"/>
    <n v="1.1579999999999999"/>
    <n v="1.0489999999999999"/>
    <n v="0.51800000000000002"/>
    <n v="0.51200000000000001"/>
    <n v="-2.7E-2"/>
    <n v="-7.0000000000000007E-2"/>
    <n v="-0.34100000000000003"/>
    <n v="0"/>
    <x v="9"/>
  </r>
  <r>
    <d v="1957-01-01T00:00:00"/>
    <d v="1899-12-30T00:00:00"/>
    <n v="1.518"/>
    <n v="1.0940000000000001"/>
    <n v="0.99099999999999999"/>
    <n v="0.45400000000000001"/>
    <n v="0.45400000000000001"/>
    <n v="-8.5000000000000006E-2"/>
    <n v="-0.13100000000000001"/>
    <n v="-0.46300000000000002"/>
    <n v="0"/>
    <x v="10"/>
  </r>
  <r>
    <d v="1957-02-01T00:00:00"/>
    <d v="1899-12-30T00:00:00"/>
    <n v="1.579"/>
    <n v="1.155"/>
    <n v="1.0640000000000001"/>
    <n v="0.51800000000000002"/>
    <n v="0.51500000000000001"/>
    <n v="-3.4000000000000002E-2"/>
    <n v="-8.5000000000000006E-2"/>
    <n v="-0.433"/>
    <n v="0"/>
    <x v="10"/>
  </r>
  <r>
    <d v="1957-03-01T00:00:00"/>
    <d v="1899-12-30T00:00:00"/>
    <n v="1.4870000000000001"/>
    <n v="1.1639999999999999"/>
    <n v="1.091"/>
    <n v="0.51500000000000001"/>
    <n v="0.51500000000000001"/>
    <n v="-5.8000000000000003E-2"/>
    <n v="-0.113"/>
    <n v="-0.49399999999999999"/>
    <n v="0"/>
    <x v="10"/>
  </r>
  <r>
    <d v="1957-04-01T00:00:00"/>
    <d v="1899-12-30T00:00:00"/>
    <n v="1.4259999999999999"/>
    <n v="1.1459999999999999"/>
    <n v="1.07"/>
    <n v="0.52100000000000002"/>
    <n v="0.51500000000000001"/>
    <n v="-3.6999999999999998E-2"/>
    <n v="-6.0999999999999999E-2"/>
    <n v="-0.372"/>
    <n v="0"/>
    <x v="10"/>
  </r>
  <r>
    <d v="1957-05-01T00:00:00"/>
    <d v="1899-12-30T00:00:00"/>
    <n v="1.4570000000000001"/>
    <n v="1.1830000000000001"/>
    <n v="1.0820000000000001"/>
    <n v="0.54300000000000004"/>
    <n v="0.54300000000000004"/>
    <n v="3.0000000000000001E-3"/>
    <n v="-3.4000000000000002E-2"/>
    <n v="-0.28000000000000003"/>
    <n v="0"/>
    <x v="10"/>
  </r>
  <r>
    <d v="1957-06-01T00:00:00"/>
    <d v="1899-12-30T00:00:00"/>
    <n v="1.4870000000000001"/>
    <n v="1.18"/>
    <n v="1.0609999999999999"/>
    <n v="0.53300000000000003"/>
    <n v="0.53300000000000003"/>
    <n v="3.0000000000000001E-3"/>
    <n v="-3.4000000000000002E-2"/>
    <n v="-0.34100000000000003"/>
    <n v="0"/>
    <x v="10"/>
  </r>
  <r>
    <d v="1957-07-01T00:00:00"/>
    <d v="1899-12-30T00:00:00"/>
    <n v="1.4570000000000001"/>
    <n v="1.155"/>
    <n v="1.052"/>
    <n v="0.50900000000000001"/>
    <n v="0.503"/>
    <n v="-4.2999999999999997E-2"/>
    <n v="-6.7000000000000004E-2"/>
    <n v="-0.372"/>
    <n v="0"/>
    <x v="10"/>
  </r>
  <r>
    <d v="1957-08-01T00:00:00"/>
    <d v="1899-12-30T00:00:00"/>
    <n v="1.4570000000000001"/>
    <n v="1.125"/>
    <n v="1.0449999999999999"/>
    <n v="0.5"/>
    <n v="0.497"/>
    <n v="-5.1999999999999998E-2"/>
    <n v="-7.5999999999999998E-2"/>
    <n v="-0.46300000000000002"/>
    <n v="0"/>
    <x v="10"/>
  </r>
  <r>
    <d v="1957-09-01T00:00:00"/>
    <d v="1899-12-30T00:00:00"/>
    <n v="1.4259999999999999"/>
    <n v="1.097"/>
    <n v="1.0269999999999999"/>
    <n v="0.48499999999999999"/>
    <n v="0.48199999999999998"/>
    <n v="-6.4000000000000001E-2"/>
    <n v="-8.5000000000000006E-2"/>
    <n v="-0.433"/>
    <n v="0"/>
    <x v="10"/>
  </r>
  <r>
    <d v="1957-10-01T00:00:00"/>
    <d v="1899-12-30T00:00:00"/>
    <n v="1.3660000000000001"/>
    <n v="1.0269999999999999"/>
    <n v="0.94799999999999995"/>
    <n v="0.436"/>
    <n v="0.433"/>
    <n v="-8.2000000000000003E-2"/>
    <n v="-0.107"/>
    <n v="-0.46300000000000002"/>
    <n v="0"/>
    <x v="10"/>
  </r>
  <r>
    <d v="1957-11-01T00:00:00"/>
    <d v="1899-12-30T00:00:00"/>
    <n v="1.274"/>
    <n v="1.012"/>
    <n v="0.90200000000000002"/>
    <n v="0.375"/>
    <n v="0.372"/>
    <n v="-0.158"/>
    <n v="-0.189"/>
    <n v="-0.52400000000000002"/>
    <n v="0"/>
    <x v="10"/>
  </r>
  <r>
    <d v="1957-12-01T00:00:00"/>
    <d v="1899-12-30T00:00:00"/>
    <n v="1.1830000000000001"/>
    <n v="0.91100000000000003"/>
    <n v="0.80500000000000005"/>
    <n v="0.29299999999999998"/>
    <n v="0.29299999999999998"/>
    <n v="-0.219"/>
    <n v="-0.27100000000000002"/>
    <n v="-0.52400000000000002"/>
    <n v="0"/>
    <x v="10"/>
  </r>
  <r>
    <d v="1958-01-01T00:00:00"/>
    <d v="1899-12-30T00:00:00"/>
    <n v="1.3049999999999999"/>
    <n v="0.97499999999999998"/>
    <n v="0.86599999999999999"/>
    <n v="0.33200000000000002"/>
    <n v="0.33500000000000002"/>
    <n v="-0.19800000000000001"/>
    <n v="-0.247"/>
    <n v="-0.55500000000000005"/>
    <n v="0"/>
    <x v="11"/>
  </r>
  <r>
    <d v="1958-02-01T00:00:00"/>
    <d v="1899-12-30T00:00:00"/>
    <n v="1.4570000000000001"/>
    <n v="1.085"/>
    <n v="0.997"/>
    <n v="0.44500000000000001"/>
    <n v="0.442"/>
    <n v="-0.113"/>
    <n v="-0.155"/>
    <n v="-0.49399999999999999"/>
    <n v="0"/>
    <x v="11"/>
  </r>
  <r>
    <d v="1958-03-01T00:00:00"/>
    <d v="1899-12-30T00:00:00"/>
    <n v="1.518"/>
    <n v="1.1459999999999999"/>
    <n v="1.0609999999999999"/>
    <n v="0.51800000000000002"/>
    <n v="0.51500000000000001"/>
    <n v="-0.03"/>
    <n v="-7.9000000000000001E-2"/>
    <n v="-0.40200000000000002"/>
    <n v="0"/>
    <x v="11"/>
  </r>
  <r>
    <d v="1958-04-01T00:00:00"/>
    <d v="1899-12-30T00:00:00"/>
    <n v="1.609"/>
    <n v="1.2070000000000001"/>
    <n v="1.125"/>
    <n v="0.55800000000000005"/>
    <n v="0.55500000000000005"/>
    <n v="-1.2E-2"/>
    <n v="-5.5E-2"/>
    <n v="-0.433"/>
    <n v="0"/>
    <x v="11"/>
  </r>
  <r>
    <d v="1958-05-01T00:00:00"/>
    <d v="1899-12-30T00:00:00"/>
    <n v="1.4870000000000001"/>
    <n v="1.17"/>
    <n v="1.0880000000000001"/>
    <n v="0.53300000000000003"/>
    <n v="0.54"/>
    <n v="-6.0000000000000001E-3"/>
    <n v="-4.2999999999999997E-2"/>
    <n v="-0.34100000000000003"/>
    <n v="0"/>
    <x v="11"/>
  </r>
  <r>
    <d v="1958-06-01T00:00:00"/>
    <d v="1899-12-30T00:00:00"/>
    <n v="1.4259999999999999"/>
    <n v="1.143"/>
    <n v="1.0389999999999999"/>
    <n v="0.503"/>
    <n v="0.51200000000000001"/>
    <n v="-1.7999999999999999E-2"/>
    <n v="-5.1999999999999998E-2"/>
    <n v="-0.28000000000000003"/>
    <n v="0"/>
    <x v="11"/>
  </r>
  <r>
    <d v="1958-07-01T00:00:00"/>
    <d v="1899-12-30T00:00:00"/>
    <n v="1.4259999999999999"/>
    <n v="1.167"/>
    <n v="1.0549999999999999"/>
    <n v="0.52700000000000002"/>
    <n v="0.51800000000000002"/>
    <n v="-1.7999999999999999E-2"/>
    <n v="-4.5999999999999999E-2"/>
    <n v="-0.28000000000000003"/>
    <n v="0"/>
    <x v="11"/>
  </r>
  <r>
    <d v="1958-08-01T00:00:00"/>
    <d v="1899-12-30T00:00:00"/>
    <n v="1.548"/>
    <n v="1.1639999999999999"/>
    <n v="1.0820000000000001"/>
    <n v="0.55200000000000005"/>
    <n v="0.55500000000000005"/>
    <n v="0.03"/>
    <n v="6.0000000000000001E-3"/>
    <n v="-0.28000000000000003"/>
    <n v="0"/>
    <x v="11"/>
  </r>
  <r>
    <d v="1958-09-01T00:00:00"/>
    <d v="1899-12-30T00:00:00"/>
    <n v="1.4570000000000001"/>
    <n v="1.1220000000000001"/>
    <n v="1.0640000000000001"/>
    <n v="0.51800000000000002"/>
    <n v="0.52400000000000002"/>
    <n v="-1.4999999999999999E-2"/>
    <n v="-3.6999999999999998E-2"/>
    <n v="-0.34100000000000003"/>
    <n v="0"/>
    <x v="11"/>
  </r>
  <r>
    <d v="1958-10-01T00:00:00"/>
    <d v="1899-12-30T00:00:00"/>
    <n v="1.548"/>
    <n v="1.1890000000000001"/>
    <n v="1.109"/>
    <n v="0.55800000000000005"/>
    <n v="0.56100000000000005"/>
    <n v="1.4999999999999999E-2"/>
    <n v="-1.2E-2"/>
    <n v="-0.311"/>
    <n v="0"/>
    <x v="11"/>
  </r>
  <r>
    <d v="1958-11-01T00:00:00"/>
    <d v="1899-12-30T00:00:00"/>
    <n v="1.548"/>
    <n v="1.131"/>
    <n v="1.0149999999999999"/>
    <n v="0.48799999999999999"/>
    <n v="0.48199999999999998"/>
    <n v="-4.9000000000000002E-2"/>
    <n v="-8.2000000000000003E-2"/>
    <n v="-0.34100000000000003"/>
    <n v="0"/>
    <x v="11"/>
  </r>
  <r>
    <d v="1958-12-01T00:00:00"/>
    <d v="1899-12-30T00:00:00"/>
    <n v="1.3959999999999999"/>
    <n v="1.0760000000000001"/>
    <n v="0.96"/>
    <n v="0.436"/>
    <n v="0.433"/>
    <n v="-9.8000000000000004E-2"/>
    <n v="-0.14000000000000001"/>
    <n v="-0.433"/>
    <n v="0"/>
    <x v="11"/>
  </r>
  <r>
    <d v="1959-01-01T00:00:00"/>
    <d v="1899-12-30T00:00:00"/>
    <n v="1.4570000000000001"/>
    <n v="1.0640000000000001"/>
    <n v="0.95699999999999996"/>
    <n v="0.436"/>
    <n v="0.433"/>
    <n v="-9.0999999999999998E-2"/>
    <n v="-0.14000000000000001"/>
    <n v="-0.40200000000000002"/>
    <n v="0"/>
    <x v="12"/>
  </r>
  <r>
    <d v="1959-02-01T00:00:00"/>
    <d v="1899-12-30T00:00:00"/>
    <n v="1.4570000000000001"/>
    <n v="1.0940000000000001"/>
    <n v="1.0029999999999999"/>
    <n v="0.442"/>
    <n v="0.44800000000000001"/>
    <n v="-0.11"/>
    <n v="-0.158"/>
    <n v="-0.433"/>
    <n v="0"/>
    <x v="12"/>
  </r>
  <r>
    <d v="1959-03-01T00:00:00"/>
    <d v="1899-12-30T00:00:00"/>
    <n v="1.4870000000000001"/>
    <n v="1.1519999999999999"/>
    <n v="1.079"/>
    <n v="0.52400000000000002"/>
    <n v="0.52100000000000002"/>
    <n v="-0.04"/>
    <n v="-9.4E-2"/>
    <n v="-0.40200000000000002"/>
    <n v="0"/>
    <x v="12"/>
  </r>
  <r>
    <d v="1959-04-01T00:00:00"/>
    <d v="1899-12-30T00:00:00"/>
    <n v="1.579"/>
    <n v="1.1859999999999999"/>
    <n v="1.1060000000000001"/>
    <n v="0.54600000000000004"/>
    <n v="0.55800000000000005"/>
    <n v="8.9999999999999993E-3"/>
    <n v="-3.4000000000000002E-2"/>
    <n v="-0.34100000000000003"/>
    <n v="0"/>
    <x v="12"/>
  </r>
  <r>
    <d v="1959-05-01T00:00:00"/>
    <d v="1899-12-30T00:00:00"/>
    <n v="1.4570000000000001"/>
    <n v="1.097"/>
    <n v="1.006"/>
    <n v="0.49099999999999999"/>
    <n v="0.47899999999999998"/>
    <n v="-5.1999999999999998E-2"/>
    <n v="-9.4E-2"/>
    <n v="-0.40200000000000002"/>
    <n v="0"/>
    <x v="12"/>
  </r>
  <r>
    <d v="1959-06-01T00:00:00"/>
    <d v="1899-12-30T00:00:00"/>
    <n v="1.3660000000000001"/>
    <n v="1.0609999999999999"/>
    <n v="0.95399999999999996"/>
    <n v="0.42099999999999999"/>
    <n v="0.42399999999999999"/>
    <n v="-0.11"/>
    <n v="-0.14599999999999999"/>
    <n v="-0.40200000000000002"/>
    <n v="0"/>
    <x v="12"/>
  </r>
  <r>
    <d v="1959-07-01T00:00:00"/>
    <d v="1899-12-30T00:00:00"/>
    <n v="1.4259999999999999"/>
    <n v="1.0609999999999999"/>
    <n v="0.94799999999999995"/>
    <n v="0.436"/>
    <n v="0.436"/>
    <n v="-7.2999999999999995E-2"/>
    <n v="-0.107"/>
    <n v="-0.34100000000000003"/>
    <n v="0"/>
    <x v="12"/>
  </r>
  <r>
    <d v="1959-08-01T00:00:00"/>
    <d v="1899-12-30T00:00:00"/>
    <n v="1.3660000000000001"/>
    <n v="1.0609999999999999"/>
    <n v="0.96899999999999997"/>
    <n v="0.46"/>
    <n v="0.46300000000000002"/>
    <n v="-4.2999999999999997E-2"/>
    <n v="-6.7000000000000004E-2"/>
    <n v="-0.311"/>
    <n v="0"/>
    <x v="12"/>
  </r>
  <r>
    <d v="1959-09-01T00:00:00"/>
    <d v="1899-12-30T00:00:00"/>
    <n v="1.3660000000000001"/>
    <n v="1.1160000000000001"/>
    <n v="1.052"/>
    <n v="0.51500000000000001"/>
    <n v="0.51800000000000002"/>
    <n v="-1.4999999999999999E-2"/>
    <n v="-0.04"/>
    <n v="-0.28000000000000003"/>
    <n v="0"/>
    <x v="12"/>
  </r>
  <r>
    <d v="1959-10-01T00:00:00"/>
    <d v="1899-12-30T00:00:00"/>
    <n v="1.4870000000000001"/>
    <n v="1.161"/>
    <n v="1.0880000000000001"/>
    <n v="0.52700000000000002"/>
    <n v="0.52100000000000002"/>
    <n v="-4.9000000000000002E-2"/>
    <n v="-7.0000000000000007E-2"/>
    <n v="-0.372"/>
    <n v="0"/>
    <x v="12"/>
  </r>
  <r>
    <d v="1959-11-01T00:00:00"/>
    <d v="1899-12-30T00:00:00"/>
    <n v="1.548"/>
    <n v="1.1459999999999999"/>
    <n v="1.024"/>
    <n v="0.47899999999999998"/>
    <n v="0.47599999999999998"/>
    <n v="-7.2999999999999995E-2"/>
    <n v="-0.107"/>
    <n v="-0.46300000000000002"/>
    <n v="0"/>
    <x v="12"/>
  </r>
  <r>
    <d v="1959-12-01T00:00:00"/>
    <d v="1899-12-30T00:00:00"/>
    <n v="1.4570000000000001"/>
    <n v="1.1060000000000001"/>
    <n v="0.99099999999999999"/>
    <n v="0.45700000000000002"/>
    <n v="0.45400000000000001"/>
    <n v="-8.5000000000000006E-2"/>
    <n v="-0.13400000000000001"/>
    <n v="-0.46300000000000002"/>
    <n v="0"/>
    <x v="12"/>
  </r>
  <r>
    <d v="1960-01-01T00:00:00"/>
    <d v="1899-12-30T00:00:00"/>
    <n v="1.518"/>
    <n v="1.109"/>
    <n v="0.997"/>
    <n v="0.45700000000000002"/>
    <n v="0.45700000000000002"/>
    <n v="-8.5000000000000006E-2"/>
    <n v="-0.13400000000000001"/>
    <n v="-0.433"/>
    <n v="0"/>
    <x v="13"/>
  </r>
  <r>
    <d v="1960-02-01T00:00:00"/>
    <d v="1899-12-30T00:00:00"/>
    <n v="1.4870000000000001"/>
    <n v="1.1519999999999999"/>
    <n v="1.0640000000000001"/>
    <n v="0.52100000000000002"/>
    <n v="0.51500000000000001"/>
    <n v="-3.4000000000000002E-2"/>
    <n v="-8.2000000000000003E-2"/>
    <n v="-0.34100000000000003"/>
    <n v="0"/>
    <x v="13"/>
  </r>
  <r>
    <d v="1960-03-01T00:00:00"/>
    <d v="1899-12-30T00:00:00"/>
    <n v="1.4870000000000001"/>
    <n v="1.204"/>
    <n v="1.137"/>
    <n v="0.56999999999999995"/>
    <n v="0.56699999999999995"/>
    <n v="-6.0000000000000001E-3"/>
    <n v="-4.9000000000000002E-2"/>
    <n v="-0.28000000000000003"/>
    <n v="0"/>
    <x v="13"/>
  </r>
  <r>
    <d v="1960-04-01T00:00:00"/>
    <d v="1899-12-30T00:00:00"/>
    <n v="1.548"/>
    <n v="1.1830000000000001"/>
    <n v="1.0940000000000001"/>
    <n v="0.54600000000000004"/>
    <n v="0.54300000000000004"/>
    <n v="-8.9999999999999993E-3"/>
    <n v="-5.5E-2"/>
    <n v="-0.311"/>
    <n v="0"/>
    <x v="13"/>
  </r>
  <r>
    <d v="1960-05-01T00:00:00"/>
    <d v="1899-12-30T00:00:00"/>
    <n v="1.609"/>
    <n v="1.2070000000000001"/>
    <n v="1.1220000000000001"/>
    <n v="0.59099999999999997"/>
    <n v="0.59099999999999997"/>
    <n v="5.8000000000000003E-2"/>
    <n v="1.7999999999999999E-2"/>
    <n v="-0.25"/>
    <n v="0"/>
    <x v="13"/>
  </r>
  <r>
    <d v="1960-06-01T00:00:00"/>
    <d v="1899-12-30T00:00:00"/>
    <n v="1.579"/>
    <n v="1.1919999999999999"/>
    <n v="1.091"/>
    <n v="0.59399999999999997"/>
    <n v="0.59099999999999997"/>
    <n v="9.0999999999999998E-2"/>
    <n v="5.8000000000000003E-2"/>
    <n v="-0.25"/>
    <n v="0"/>
    <x v="13"/>
  </r>
  <r>
    <d v="1960-07-01T00:00:00"/>
    <d v="1899-12-30T00:00:00"/>
    <n v="1.548"/>
    <n v="1.204"/>
    <n v="1.0880000000000001"/>
    <n v="0.56699999999999995"/>
    <n v="0.56699999999999995"/>
    <n v="4.9000000000000002E-2"/>
    <n v="1.7999999999999999E-2"/>
    <n v="-0.28000000000000003"/>
    <n v="0"/>
    <x v="13"/>
  </r>
  <r>
    <d v="1960-08-01T00:00:00"/>
    <d v="1899-12-30T00:00:00"/>
    <n v="1.548"/>
    <n v="1.17"/>
    <n v="1.0820000000000001"/>
    <n v="0.55500000000000005"/>
    <n v="0.55500000000000005"/>
    <n v="0.03"/>
    <n v="3.0000000000000001E-3"/>
    <n v="-0.28000000000000003"/>
    <n v="0"/>
    <x v="13"/>
  </r>
  <r>
    <d v="1960-09-01T00:00:00"/>
    <d v="1899-12-30T00:00:00"/>
    <n v="1.4570000000000001"/>
    <n v="1.17"/>
    <n v="1.1060000000000001"/>
    <n v="0.58499999999999996"/>
    <n v="0.57899999999999996"/>
    <n v="5.1999999999999998E-2"/>
    <n v="2.7E-2"/>
    <n v="-0.28000000000000003"/>
    <n v="0"/>
    <x v="13"/>
  </r>
  <r>
    <d v="1960-10-01T00:00:00"/>
    <d v="1899-12-30T00:00:00"/>
    <n v="1.609"/>
    <n v="1.268"/>
    <n v="1.1950000000000001"/>
    <n v="0.63700000000000001"/>
    <n v="0.63400000000000001"/>
    <n v="7.0000000000000007E-2"/>
    <n v="0.04"/>
    <n v="-0.219"/>
    <n v="0"/>
    <x v="13"/>
  </r>
  <r>
    <d v="1960-11-01T00:00:00"/>
    <d v="1899-12-30T00:00:00"/>
    <n v="1.548"/>
    <n v="1.2410000000000001"/>
    <n v="1.137"/>
    <n v="0.58199999999999996"/>
    <n v="0.58499999999999996"/>
    <n v="0.03"/>
    <n v="-3.0000000000000001E-3"/>
    <n v="-0.28000000000000003"/>
    <n v="0"/>
    <x v="13"/>
  </r>
  <r>
    <d v="1960-12-01T00:00:00"/>
    <d v="1899-12-30T00:00:00"/>
    <n v="1.579"/>
    <n v="1.1890000000000001"/>
    <n v="1.0640000000000001"/>
    <n v="0.53300000000000003"/>
    <n v="0.52400000000000002"/>
    <n v="-1.2E-2"/>
    <n v="-5.1999999999999998E-2"/>
    <n v="-0.34100000000000003"/>
    <n v="0"/>
    <x v="13"/>
  </r>
  <r>
    <d v="1961-01-01T00:00:00"/>
    <d v="1899-12-30T00:00:00"/>
    <n v="1.609"/>
    <n v="1.2010000000000001"/>
    <n v="1.091"/>
    <n v="0.54"/>
    <n v="0.54"/>
    <n v="-1.2E-2"/>
    <n v="-4.9000000000000002E-2"/>
    <n v="-0.372"/>
    <n v="0"/>
    <x v="14"/>
  </r>
  <r>
    <d v="1961-02-01T00:00:00"/>
    <d v="1899-12-30T00:00:00"/>
    <n v="1.64"/>
    <n v="1.2190000000000001"/>
    <n v="1.1279999999999999"/>
    <n v="0.57299999999999995"/>
    <n v="0.56999999999999995"/>
    <n v="1.4999999999999999E-2"/>
    <n v="-3.4000000000000002E-2"/>
    <n v="-0.372"/>
    <n v="0"/>
    <x v="14"/>
  </r>
  <r>
    <d v="1961-03-01T00:00:00"/>
    <d v="1899-12-30T00:00:00"/>
    <n v="1.579"/>
    <n v="1.216"/>
    <n v="1.1459999999999999"/>
    <n v="0.59399999999999997"/>
    <n v="0.58499999999999996"/>
    <n v="2.4E-2"/>
    <n v="-2.1000000000000001E-2"/>
    <n v="-0.34100000000000003"/>
    <n v="0"/>
    <x v="14"/>
  </r>
  <r>
    <d v="1961-04-01T00:00:00"/>
    <d v="1899-12-30T00:00:00"/>
    <n v="1.518"/>
    <n v="1.216"/>
    <n v="1.143"/>
    <n v="0.57899999999999996"/>
    <n v="0.58199999999999996"/>
    <n v="1.7999999999999999E-2"/>
    <n v="-2.7E-2"/>
    <n v="-0.311"/>
    <n v="0"/>
    <x v="14"/>
  </r>
  <r>
    <d v="1961-05-01T00:00:00"/>
    <d v="1899-12-30T00:00:00"/>
    <n v="1.518"/>
    <n v="1.222"/>
    <n v="1.1339999999999999"/>
    <n v="0.59699999999999998"/>
    <n v="0.58799999999999997"/>
    <n v="4.2999999999999997E-2"/>
    <n v="8.9999999999999993E-3"/>
    <n v="-0.219"/>
    <n v="0"/>
    <x v="14"/>
  </r>
  <r>
    <d v="1961-06-01T00:00:00"/>
    <d v="1899-12-30T00:00:00"/>
    <n v="1.548"/>
    <n v="1.238"/>
    <n v="1.1339999999999999"/>
    <n v="0.60699999999999998"/>
    <n v="0.60699999999999998"/>
    <n v="8.2000000000000003E-2"/>
    <n v="4.9000000000000002E-2"/>
    <n v="-0.219"/>
    <n v="0"/>
    <x v="14"/>
  </r>
  <r>
    <d v="1961-07-01T00:00:00"/>
    <d v="1899-12-30T00:00:00"/>
    <n v="1.579"/>
    <n v="1.234"/>
    <n v="1.1220000000000001"/>
    <n v="0.58499999999999996"/>
    <n v="0.58499999999999996"/>
    <n v="4.9000000000000002E-2"/>
    <n v="8.9999999999999993E-3"/>
    <n v="-0.311"/>
    <n v="0"/>
    <x v="14"/>
  </r>
  <r>
    <d v="1961-08-01T00:00:00"/>
    <d v="1899-12-30T00:00:00"/>
    <n v="1.64"/>
    <n v="1.2310000000000001"/>
    <n v="1.143"/>
    <n v="0.59399999999999997"/>
    <n v="0.59099999999999997"/>
    <n v="0.04"/>
    <n v="1.7999999999999999E-2"/>
    <n v="-0.34100000000000003"/>
    <n v="0"/>
    <x v="14"/>
  </r>
  <r>
    <d v="1961-09-01T00:00:00"/>
    <d v="1899-12-30T00:00:00"/>
    <n v="1.579"/>
    <n v="1.2250000000000001"/>
    <n v="1.161"/>
    <n v="0.61899999999999999"/>
    <n v="0.61599999999999999"/>
    <n v="7.0000000000000007E-2"/>
    <n v="4.9000000000000002E-2"/>
    <n v="-0.311"/>
    <n v="0"/>
    <x v="14"/>
  </r>
  <r>
    <d v="1961-11-01T00:00:00"/>
    <d v="1899-12-30T00:00:00"/>
    <n v="1.4870000000000001"/>
    <n v="1.2070000000000001"/>
    <n v="1.119"/>
    <n v="0.57599999999999996"/>
    <n v="0.57599999999999996"/>
    <n v="3.6999999999999998E-2"/>
    <n v="3.0000000000000001E-3"/>
    <n v="-0.219"/>
    <n v="0"/>
    <x v="14"/>
  </r>
  <r>
    <d v="1961-12-01T00:00:00"/>
    <d v="1899-12-30T00:00:00"/>
    <n v="1.4259999999999999"/>
    <n v="1.137"/>
    <n v="1.036"/>
    <n v="0.497"/>
    <n v="0.497"/>
    <n v="-4.2999999999999997E-2"/>
    <n v="-8.7999999999999995E-2"/>
    <n v="-0.34100000000000003"/>
    <n v="0"/>
    <x v="14"/>
  </r>
  <r>
    <d v="1962-01-01T00:00:00"/>
    <d v="1899-12-30T00:00:00"/>
    <n v="1.548"/>
    <n v="1.1950000000000001"/>
    <n v="1.0640000000000001"/>
    <n v="0.54900000000000004"/>
    <n v="0.54"/>
    <n v="1.4999999999999999E-2"/>
    <n v="-2.4E-2"/>
    <n v="-0.34100000000000003"/>
    <n v="0"/>
    <x v="15"/>
  </r>
  <r>
    <d v="1962-02-01T00:00:00"/>
    <d v="1899-12-30T00:00:00"/>
    <n v="1.609"/>
    <n v="1.2529999999999999"/>
    <n v="1.1459999999999999"/>
    <n v="0.58799999999999997"/>
    <n v="0.58499999999999996"/>
    <n v="2.1000000000000001E-2"/>
    <n v="-2.4E-2"/>
    <n v="-0.372"/>
    <n v="0"/>
    <x v="15"/>
  </r>
  <r>
    <d v="1962-03-01T00:00:00"/>
    <d v="1899-12-30T00:00:00"/>
    <n v="1.609"/>
    <n v="1.21"/>
    <n v="1.131"/>
    <n v="0.58799999999999997"/>
    <n v="0.58499999999999996"/>
    <n v="0.04"/>
    <n v="-8.9999999999999993E-3"/>
    <n v="-0.372"/>
    <n v="0"/>
    <x v="15"/>
  </r>
  <r>
    <d v="1962-04-01T00:00:00"/>
    <d v="1899-12-30T00:00:00"/>
    <n v="1.579"/>
    <n v="1.25"/>
    <n v="1.1639999999999999"/>
    <n v="0.60399999999999998"/>
    <n v="0.6"/>
    <n v="3.6999999999999998E-2"/>
    <n v="-2.1000000000000001E-2"/>
    <n v="-0.311"/>
    <n v="0"/>
    <x v="15"/>
  </r>
  <r>
    <d v="1962-05-01T00:00:00"/>
    <d v="1899-12-30T00:00:00"/>
    <n v="1.548"/>
    <n v="1.244"/>
    <n v="1.155"/>
    <n v="0.6"/>
    <n v="0.60399999999999998"/>
    <n v="5.5E-2"/>
    <n v="1.4999999999999999E-2"/>
    <n v="-0.25"/>
    <n v="0"/>
    <x v="15"/>
  </r>
  <r>
    <d v="1962-06-01T00:00:00"/>
    <d v="1899-12-30T00:00:00"/>
    <n v="1.518"/>
    <n v="1.238"/>
    <n v="1.1339999999999999"/>
    <n v="0.60699999999999998"/>
    <n v="0.61"/>
    <n v="8.2000000000000003E-2"/>
    <n v="4.5999999999999999E-2"/>
    <n v="-0.219"/>
    <n v="0"/>
    <x v="15"/>
  </r>
  <r>
    <d v="1962-07-01T00:00:00"/>
    <d v="1899-12-30T00:00:00"/>
    <n v="1.518"/>
    <n v="1.2649999999999999"/>
    <n v="1.1339999999999999"/>
    <n v="0.622"/>
    <n v="0.61599999999999999"/>
    <n v="9.5000000000000001E-2"/>
    <n v="6.7000000000000004E-2"/>
    <n v="-0.219"/>
    <n v="0"/>
    <x v="15"/>
  </r>
  <r>
    <d v="1962-08-01T00:00:00"/>
    <d v="1899-12-30T00:00:00"/>
    <n v="1.609"/>
    <n v="1.238"/>
    <n v="1.1339999999999999"/>
    <n v="0.60699999999999998"/>
    <n v="0.59399999999999997"/>
    <n v="5.5E-2"/>
    <n v="0.03"/>
    <n v="-0.25"/>
    <n v="0"/>
    <x v="15"/>
  </r>
  <r>
    <d v="1962-09-01T00:00:00"/>
    <d v="1899-12-30T00:00:00"/>
    <n v="1.609"/>
    <n v="1.222"/>
    <n v="1.1579999999999999"/>
    <n v="0.63100000000000001"/>
    <n v="0.61599999999999999"/>
    <n v="7.0000000000000007E-2"/>
    <n v="4.5999999999999999E-2"/>
    <n v="-0.28000000000000003"/>
    <n v="0"/>
    <x v="15"/>
  </r>
  <r>
    <d v="1962-10-01T00:00:00"/>
    <d v="1899-12-30T00:00:00"/>
    <n v="1.67"/>
    <n v="1.2589999999999999"/>
    <n v="1.1890000000000001"/>
    <n v="0.628"/>
    <n v="0.628"/>
    <n v="7.0000000000000007E-2"/>
    <n v="0.04"/>
    <n v="-0.311"/>
    <n v="0"/>
    <x v="15"/>
  </r>
  <r>
    <d v="1962-11-01T00:00:00"/>
    <d v="1899-12-30T00:00:00"/>
    <n v="1.609"/>
    <n v="1.244"/>
    <n v="1.1279999999999999"/>
    <n v="0.59399999999999997"/>
    <n v="0.59399999999999997"/>
    <n v="6.0999999999999999E-2"/>
    <n v="0.03"/>
    <n v="-0.28000000000000003"/>
    <n v="0"/>
    <x v="15"/>
  </r>
  <r>
    <d v="1963-01-01T00:00:00"/>
    <d v="1899-12-30T00:00:00"/>
    <n v="1.4570000000000001"/>
    <n v="1.109"/>
    <n v="1.0029999999999999"/>
    <n v="0.47199999999999998"/>
    <n v="0.47599999999999998"/>
    <n v="-5.5E-2"/>
    <n v="-9.8000000000000004E-2"/>
    <n v="-0.372"/>
    <n v="0"/>
    <x v="16"/>
  </r>
  <r>
    <d v="1963-02-01T00:00:00"/>
    <d v="1899-12-30T00:00:00"/>
    <n v="1.67"/>
    <n v="1.268"/>
    <n v="1.177"/>
    <n v="0.6"/>
    <n v="0.61"/>
    <n v="4.5999999999999999E-2"/>
    <n v="0"/>
    <n v="-0.28000000000000003"/>
    <n v="0"/>
    <x v="16"/>
  </r>
  <r>
    <d v="1963-03-01T00:00:00"/>
    <d v="1899-12-30T00:00:00"/>
    <n v="1.64"/>
    <n v="1.274"/>
    <n v="1.1919999999999999"/>
    <n v="0.622"/>
    <n v="0.61599999999999999"/>
    <n v="4.2999999999999997E-2"/>
    <n v="-1.2E-2"/>
    <n v="-0.372"/>
    <n v="0"/>
    <x v="16"/>
  </r>
  <r>
    <d v="1963-04-01T00:00:00"/>
    <d v="1899-12-30T00:00:00"/>
    <n v="1.609"/>
    <n v="1.2250000000000001"/>
    <n v="1.131"/>
    <n v="0.57899999999999996"/>
    <n v="0.58499999999999996"/>
    <n v="3.6999999999999998E-2"/>
    <n v="-8.9999999999999993E-3"/>
    <n v="-0.311"/>
    <n v="0"/>
    <x v="16"/>
  </r>
  <r>
    <d v="1963-05-01T00:00:00"/>
    <d v="1899-12-30T00:00:00"/>
    <n v="1.548"/>
    <n v="1.177"/>
    <n v="1.0940000000000001"/>
    <n v="0.56999999999999995"/>
    <n v="0.56699999999999995"/>
    <n v="4.2999999999999997E-2"/>
    <n v="-6.0000000000000001E-3"/>
    <n v="-0.311"/>
    <n v="0"/>
    <x v="16"/>
  </r>
  <r>
    <d v="1963-06-01T00:00:00"/>
    <d v="1899-12-30T00:00:00"/>
    <n v="1.4570000000000001"/>
    <n v="1.17"/>
    <n v="1.0609999999999999"/>
    <n v="0.54300000000000004"/>
    <n v="0.53600000000000003"/>
    <n v="1.2E-2"/>
    <n v="-3.6999999999999998E-2"/>
    <n v="-0.28000000000000003"/>
    <n v="0"/>
    <x v="16"/>
  </r>
  <r>
    <d v="1963-07-01T00:00:00"/>
    <d v="1899-12-30T00:00:00"/>
    <n v="1.3959999999999999"/>
    <n v="1.1519999999999999"/>
    <n v="1.024"/>
    <n v="0.51200000000000001"/>
    <n v="0.5"/>
    <n v="-2.4E-2"/>
    <n v="-6.0999999999999999E-2"/>
    <n v="-0.311"/>
    <n v="0"/>
    <x v="16"/>
  </r>
  <r>
    <d v="1963-08-01T00:00:00"/>
    <d v="1899-12-30T00:00:00"/>
    <n v="1.3959999999999999"/>
    <n v="1.1279999999999999"/>
    <n v="1.024"/>
    <n v="0.52100000000000002"/>
    <n v="0.50900000000000001"/>
    <n v="-6.0000000000000001E-3"/>
    <n v="-0.03"/>
    <n v="-0.28000000000000003"/>
    <n v="0"/>
    <x v="16"/>
  </r>
  <r>
    <d v="1963-09-01T00:00:00"/>
    <d v="1899-12-30T00:00:00"/>
    <n v="1.4570000000000001"/>
    <n v="1.1060000000000001"/>
    <n v="1.0329999999999999"/>
    <n v="0.48199999999999998"/>
    <n v="0.46899999999999997"/>
    <n v="-9.0999999999999998E-2"/>
    <n v="-0.113"/>
    <n v="-0.372"/>
    <n v="0"/>
    <x v="16"/>
  </r>
  <r>
    <d v="1963-10-01T00:00:00"/>
    <d v="1899-12-30T00:00:00"/>
    <n v="1.4870000000000001"/>
    <n v="1.1339999999999999"/>
    <n v="1.0640000000000001"/>
    <n v="0.5"/>
    <n v="0.48199999999999998"/>
    <n v="-0.10100000000000001"/>
    <n v="-0.13100000000000001"/>
    <n v="-0.46300000000000002"/>
    <n v="0"/>
    <x v="16"/>
  </r>
  <r>
    <d v="1963-11-01T00:00:00"/>
    <d v="1899-12-30T00:00:00"/>
    <n v="1.4870000000000001"/>
    <n v="1.119"/>
    <n v="1.0029999999999999"/>
    <n v="0.47199999999999998"/>
    <n v="0.45700000000000002"/>
    <n v="-8.7999999999999995E-2"/>
    <n v="-0.122"/>
    <n v="-0.433"/>
    <n v="0"/>
    <x v="16"/>
  </r>
  <r>
    <d v="1963-12-01T00:00:00"/>
    <d v="1899-12-30T00:00:00"/>
    <n v="1.4870000000000001"/>
    <n v="1.125"/>
    <n v="0.98799999999999999"/>
    <n v="0.46600000000000003"/>
    <n v="0.45100000000000001"/>
    <n v="-8.2000000000000003E-2"/>
    <n v="-0.122"/>
    <n v="-0.433"/>
    <n v="0"/>
    <x v="16"/>
  </r>
  <r>
    <d v="1964-01-01T00:00:00"/>
    <d v="1899-12-30T00:00:00"/>
    <n v="1.4870000000000001"/>
    <n v="1.1279999999999999"/>
    <n v="0.96299999999999997"/>
    <n v="0.46300000000000002"/>
    <n v="0.45100000000000001"/>
    <n v="-6.4000000000000001E-2"/>
    <n v="-0.107"/>
    <n v="-0.34100000000000003"/>
    <n v="0"/>
    <x v="17"/>
  </r>
  <r>
    <d v="1964-02-01T00:00:00"/>
    <d v="1899-12-30T00:00:00"/>
    <n v="1.4570000000000001"/>
    <n v="1.1459999999999999"/>
    <n v="1.0389999999999999"/>
    <n v="0.50600000000000001"/>
    <n v="0.497"/>
    <n v="-4.5999999999999999E-2"/>
    <n v="-8.5000000000000006E-2"/>
    <n v="-0.34100000000000003"/>
    <n v="0"/>
    <x v="17"/>
  </r>
  <r>
    <d v="1964-03-01T00:00:00"/>
    <d v="1899-12-30T00:00:00"/>
    <n v="1.579"/>
    <n v="1.2470000000000001"/>
    <n v="1.17"/>
    <n v="0.59099999999999997"/>
    <n v="0.58499999999999996"/>
    <n v="0"/>
    <n v="-3.6999999999999998E-2"/>
    <n v="-0.311"/>
    <n v="0"/>
    <x v="17"/>
  </r>
  <r>
    <d v="1964-04-01T00:00:00"/>
    <d v="1899-12-30T00:00:00"/>
    <n v="1.518"/>
    <n v="1.228"/>
    <n v="1.1399999999999999"/>
    <n v="0.59099999999999997"/>
    <n v="0.58499999999999996"/>
    <n v="0.03"/>
    <n v="-2.1000000000000001E-2"/>
    <n v="-0.372"/>
    <n v="0"/>
    <x v="17"/>
  </r>
  <r>
    <d v="1964-05-01T00:00:00"/>
    <d v="1899-12-30T00:00:00"/>
    <n v="1.579"/>
    <n v="1.2589999999999999"/>
    <n v="1.1519999999999999"/>
    <n v="0.61899999999999999"/>
    <n v="0.61599999999999999"/>
    <n v="7.5999999999999998E-2"/>
    <n v="0.04"/>
    <n v="-0.28000000000000003"/>
    <n v="0"/>
    <x v="17"/>
  </r>
  <r>
    <d v="1964-06-01T00:00:00"/>
    <d v="1899-12-30T00:00:00"/>
    <n v="1.579"/>
    <n v="1.21"/>
    <n v="1.091"/>
    <n v="0.57299999999999995"/>
    <n v="0.57299999999999995"/>
    <n v="5.8000000000000003E-2"/>
    <n v="2.4E-2"/>
    <n v="-0.25"/>
    <n v="0"/>
    <x v="17"/>
  </r>
  <r>
    <d v="1964-07-01T00:00:00"/>
    <d v="1899-12-30T00:00:00"/>
    <n v="1.4870000000000001"/>
    <n v="1.1859999999999999"/>
    <n v="1.0640000000000001"/>
    <n v="0.54900000000000004"/>
    <n v="0.54"/>
    <n v="1.4999999999999999E-2"/>
    <n v="-2.7E-2"/>
    <n v="-0.311"/>
    <n v="0"/>
    <x v="17"/>
  </r>
  <r>
    <d v="1964-08-01T00:00:00"/>
    <d v="1899-12-30T00:00:00"/>
    <n v="1.518"/>
    <n v="1.1579999999999999"/>
    <n v="1.0640000000000001"/>
    <n v="0.55500000000000005"/>
    <n v="0.54300000000000004"/>
    <n v="2.4E-2"/>
    <n v="-1.4999999999999999E-2"/>
    <n v="-0.28000000000000003"/>
    <n v="0"/>
    <x v="17"/>
  </r>
  <r>
    <d v="1964-09-01T00:00:00"/>
    <d v="1899-12-30T00:00:00"/>
    <n v="1.518"/>
    <n v="1.244"/>
    <n v="1.1399999999999999"/>
    <n v="0.60399999999999998"/>
    <n v="0.59699999999999998"/>
    <n v="5.1999999999999998E-2"/>
    <n v="8.9999999999999993E-3"/>
    <n v="-0.25"/>
    <n v="0"/>
    <x v="17"/>
  </r>
  <r>
    <d v="1964-10-01T00:00:00"/>
    <d v="1899-12-30T00:00:00"/>
    <n v="1.579"/>
    <n v="1.198"/>
    <n v="1.113"/>
    <n v="0.57299999999999995"/>
    <n v="0.56699999999999995"/>
    <n v="2.1000000000000001E-2"/>
    <n v="-2.7E-2"/>
    <n v="-0.28000000000000003"/>
    <n v="0"/>
    <x v="17"/>
  </r>
  <r>
    <d v="1964-11-01T00:00:00"/>
    <d v="1899-12-30T00:00:00"/>
    <n v="1.518"/>
    <n v="1.2010000000000001"/>
    <n v="1.0880000000000001"/>
    <n v="0.54"/>
    <n v="0.54300000000000004"/>
    <n v="-6.0000000000000001E-3"/>
    <n v="-4.9000000000000002E-2"/>
    <n v="-0.372"/>
    <n v="0"/>
    <x v="17"/>
  </r>
  <r>
    <d v="1964-12-01T00:00:00"/>
    <d v="1899-12-30T00:00:00"/>
    <n v="1.4870000000000001"/>
    <n v="1.125"/>
    <n v="1"/>
    <n v="0.47899999999999998"/>
    <n v="0.46899999999999997"/>
    <n v="-6.4000000000000001E-2"/>
    <n v="-0.11600000000000001"/>
    <n v="-0.40200000000000002"/>
    <n v="0"/>
    <x v="17"/>
  </r>
  <r>
    <d v="1965-01-01T00:00:00"/>
    <d v="1899-12-30T00:00:00"/>
    <n v="1.518"/>
    <n v="1.1060000000000001"/>
    <n v="0.97199999999999998"/>
    <n v="0.442"/>
    <n v="0.433"/>
    <n v="-0.11"/>
    <n v="-0.14299999999999999"/>
    <n v="-0.433"/>
    <n v="0"/>
    <x v="18"/>
  </r>
  <r>
    <d v="1965-02-01T00:00:00"/>
    <d v="1899-12-30T00:00:00"/>
    <n v="1.548"/>
    <n v="1.1579999999999999"/>
    <n v="1.0449999999999999"/>
    <n v="0.48799999999999999"/>
    <n v="0.48799999999999999"/>
    <n v="-7.2999999999999995E-2"/>
    <n v="-0.11899999999999999"/>
    <n v="-0.46300000000000002"/>
    <n v="0"/>
    <x v="18"/>
  </r>
  <r>
    <d v="1965-03-01T00:00:00"/>
    <d v="1899-12-30T00:00:00"/>
    <n v="1.579"/>
    <n v="1.1890000000000001"/>
    <n v="1.1060000000000001"/>
    <n v="0.54"/>
    <n v="0.54300000000000004"/>
    <n v="-2.4E-2"/>
    <n v="-6.4000000000000001E-2"/>
    <n v="-0.311"/>
    <n v="0"/>
    <x v="18"/>
  </r>
  <r>
    <d v="1965-04-01T00:00:00"/>
    <d v="1899-12-30T00:00:00"/>
    <n v="1.4570000000000001"/>
    <n v="1.1890000000000001"/>
    <n v="1.113"/>
    <n v="0.56100000000000005"/>
    <n v="0.56100000000000005"/>
    <n v="1.2E-2"/>
    <n v="-1.7999999999999999E-2"/>
    <n v="-0.28000000000000003"/>
    <n v="0"/>
    <x v="18"/>
  </r>
  <r>
    <d v="1965-05-01T00:00:00"/>
    <d v="1899-12-30T00:00:00"/>
    <n v="1.518"/>
    <n v="1.2190000000000001"/>
    <n v="1.103"/>
    <n v="0.55500000000000005"/>
    <n v="0.55500000000000005"/>
    <n v="3.0000000000000001E-3"/>
    <n v="-2.7E-2"/>
    <n v="-0.25"/>
    <n v="0"/>
    <x v="18"/>
  </r>
  <r>
    <d v="1965-06-01T00:00:00"/>
    <d v="1899-12-30T00:00:00"/>
    <n v="1.518"/>
    <n v="1.17"/>
    <n v="1.0389999999999999"/>
    <n v="0.51500000000000001"/>
    <n v="0.51200000000000001"/>
    <n v="-1.7999999999999999E-2"/>
    <n v="-4.9000000000000002E-2"/>
    <n v="-0.34100000000000003"/>
    <n v="0"/>
    <x v="18"/>
  </r>
  <r>
    <d v="1965-07-01T00:00:00"/>
    <d v="1899-12-30T00:00:00"/>
    <n v="1.4870000000000001"/>
    <n v="1.173"/>
    <n v="1.052"/>
    <n v="0.52100000000000002"/>
    <n v="0.51800000000000002"/>
    <n v="-1.2E-2"/>
    <n v="-4.5999999999999999E-2"/>
    <n v="-0.311"/>
    <n v="0"/>
    <x v="18"/>
  </r>
  <r>
    <d v="1965-08-01T00:00:00"/>
    <d v="1899-12-30T00:00:00"/>
    <n v="1.548"/>
    <n v="1.131"/>
    <n v="1.024"/>
    <n v="0.49099999999999999"/>
    <n v="0.47599999999999998"/>
    <n v="-7.5999999999999998E-2"/>
    <n v="-9.4E-2"/>
    <n v="-0.40200000000000002"/>
    <n v="0"/>
    <x v="18"/>
  </r>
  <r>
    <d v="1965-09-01T00:00:00"/>
    <d v="1899-12-30T00:00:00"/>
    <n v="1.3959999999999999"/>
    <n v="1.103"/>
    <n v="1.0209999999999999"/>
    <n v="0.46899999999999997"/>
    <n v="0.46300000000000002"/>
    <n v="-9.4E-2"/>
    <n v="-0.13700000000000001"/>
    <n v="-0.46300000000000002"/>
    <n v="0"/>
    <x v="18"/>
  </r>
  <r>
    <d v="1965-10-01T00:00:00"/>
    <d v="1899-12-30T00:00:00"/>
    <n v="1.518"/>
    <n v="1.07"/>
    <n v="0.97799999999999998"/>
    <n v="0.45400000000000001"/>
    <n v="0.439"/>
    <n v="-0.10100000000000001"/>
    <n v="-0.14000000000000001"/>
    <n v="-0.40200000000000002"/>
    <n v="0"/>
    <x v="18"/>
  </r>
  <r>
    <d v="1965-11-01T00:00:00"/>
    <d v="1899-12-30T00:00:00"/>
    <n v="1.3959999999999999"/>
    <n v="1.0269999999999999"/>
    <n v="0.91100000000000003"/>
    <n v="0.38400000000000001"/>
    <n v="0.378"/>
    <n v="-0.152"/>
    <n v="-0.189"/>
    <n v="-0.46300000000000002"/>
    <n v="0"/>
    <x v="18"/>
  </r>
  <r>
    <d v="1965-12-01T00:00:00"/>
    <d v="1899-12-30T00:00:00"/>
    <n v="1.3049999999999999"/>
    <n v="0.99399999999999999"/>
    <n v="0.86299999999999999"/>
    <n v="0.35699999999999998"/>
    <n v="0.34100000000000003"/>
    <n v="-0.183"/>
    <n v="-0.216"/>
    <n v="-0.433"/>
    <n v="0"/>
    <x v="18"/>
  </r>
  <r>
    <d v="1966-01-01T00:00:00"/>
    <d v="1899-12-30T00:00:00"/>
    <n v="1.4259999999999999"/>
    <n v="1.036"/>
    <n v="0.90200000000000002"/>
    <n v="0.40200000000000002"/>
    <n v="0.39600000000000002"/>
    <n v="-0.11"/>
    <n v="-0.152"/>
    <n v="-0.433"/>
    <n v="0"/>
    <x v="19"/>
  </r>
  <r>
    <d v="1966-02-01T00:00:00"/>
    <d v="1899-12-30T00:00:00"/>
    <n v="1.548"/>
    <n v="1.1639999999999999"/>
    <n v="1.0449999999999999"/>
    <n v="0.48799999999999999"/>
    <n v="0.47899999999999998"/>
    <n v="-8.5000000000000006E-2"/>
    <n v="-0.125"/>
    <n v="-0.40200000000000002"/>
    <n v="0"/>
    <x v="19"/>
  </r>
  <r>
    <d v="1966-03-01T00:00:00"/>
    <d v="1899-12-30T00:00:00"/>
    <n v="1.518"/>
    <n v="1.1339999999999999"/>
    <n v="1.036"/>
    <n v="0.48499999999999999"/>
    <n v="0.48499999999999999"/>
    <n v="-6.7000000000000004E-2"/>
    <n v="-0.11"/>
    <n v="-0.49399999999999999"/>
    <n v="0"/>
    <x v="19"/>
  </r>
  <r>
    <d v="1966-04-01T00:00:00"/>
    <d v="1899-12-30T00:00:00"/>
    <n v="1.4870000000000001"/>
    <n v="1.17"/>
    <n v="1.073"/>
    <n v="0.52400000000000002"/>
    <n v="0.52100000000000002"/>
    <n v="-3.6999999999999998E-2"/>
    <n v="-7.5999999999999998E-2"/>
    <n v="-0.433"/>
    <n v="0"/>
    <x v="19"/>
  </r>
  <r>
    <d v="1966-05-01T00:00:00"/>
    <d v="1899-12-30T00:00:00"/>
    <n v="1.4259999999999999"/>
    <n v="1.1859999999999999"/>
    <n v="1.0760000000000001"/>
    <n v="0.54900000000000004"/>
    <n v="0.54"/>
    <n v="6.0000000000000001E-3"/>
    <n v="-3.4000000000000002E-2"/>
    <n v="-0.311"/>
    <n v="0"/>
    <x v="19"/>
  </r>
  <r>
    <d v="1966-06-01T00:00:00"/>
    <d v="1899-12-30T00:00:00"/>
    <n v="1.3959999999999999"/>
    <n v="1.1519999999999999"/>
    <n v="1.0209999999999999"/>
    <n v="0.53"/>
    <n v="0.52100000000000002"/>
    <n v="1.7999999999999999E-2"/>
    <n v="-1.4999999999999999E-2"/>
    <n v="-0.219"/>
    <n v="0"/>
    <x v="19"/>
  </r>
  <r>
    <d v="1966-07-01T00:00:00"/>
    <d v="1899-12-30T00:00:00"/>
    <n v="1.4570000000000001"/>
    <n v="1.1339999999999999"/>
    <n v="1.0029999999999999"/>
    <n v="0.50900000000000001"/>
    <n v="0.497"/>
    <n v="-6.0000000000000001E-3"/>
    <n v="-4.9000000000000002E-2"/>
    <n v="-0.311"/>
    <n v="0"/>
    <x v="19"/>
  </r>
  <r>
    <d v="1966-08-01T00:00:00"/>
    <d v="1899-12-30T00:00:00"/>
    <n v="1.548"/>
    <n v="1.167"/>
    <n v="1.0580000000000001"/>
    <n v="0.54"/>
    <n v="0.53300000000000003"/>
    <n v="8.9999999999999993E-3"/>
    <n v="-0.03"/>
    <n v="-0.311"/>
    <n v="0"/>
    <x v="19"/>
  </r>
  <r>
    <d v="1966-09-01T00:00:00"/>
    <d v="1899-12-30T00:00:00"/>
    <n v="1.579"/>
    <n v="1.1890000000000001"/>
    <n v="1.103"/>
    <n v="0.55800000000000005"/>
    <n v="0.55200000000000005"/>
    <n v="3.0000000000000001E-3"/>
    <n v="-0.04"/>
    <n v="-0.34100000000000003"/>
    <n v="0"/>
    <x v="19"/>
  </r>
  <r>
    <d v="1966-10-01T00:00:00"/>
    <d v="1899-12-30T00:00:00"/>
    <n v="1.548"/>
    <n v="1.204"/>
    <n v="1.113"/>
    <n v="0.55800000000000005"/>
    <n v="0.54900000000000004"/>
    <n v="-1.4999999999999999E-2"/>
    <n v="-5.1999999999999998E-2"/>
    <n v="-0.40200000000000002"/>
    <n v="0"/>
    <x v="19"/>
  </r>
  <r>
    <d v="1966-11-01T00:00:00"/>
    <d v="1899-12-30T00:00:00"/>
    <n v="1.4870000000000001"/>
    <n v="1.177"/>
    <n v="1.0580000000000001"/>
    <n v="0.54"/>
    <n v="0.52700000000000002"/>
    <n v="-6.0000000000000001E-3"/>
    <n v="-5.8000000000000003E-2"/>
    <n v="-0.311"/>
    <n v="0"/>
    <x v="19"/>
  </r>
  <r>
    <d v="1966-12-01T00:00:00"/>
    <d v="1899-12-30T00:00:00"/>
    <n v="1.3959999999999999"/>
    <n v="1.1160000000000001"/>
    <n v="0.96599999999999997"/>
    <n v="0.5"/>
    <n v="0.48199999999999998"/>
    <n v="-3.0000000000000001E-3"/>
    <n v="-4.9000000000000002E-2"/>
    <n v="-0.28000000000000003"/>
    <n v="0"/>
    <x v="19"/>
  </r>
  <r>
    <d v="1967-01-01T00:00:00"/>
    <d v="1899-12-30T00:00:00"/>
    <n v="1.548"/>
    <n v="1.167"/>
    <n v="1.0209999999999999"/>
    <n v="0.50900000000000001"/>
    <n v="0.50600000000000001"/>
    <n v="-8.9999999999999993E-3"/>
    <n v="-5.5E-2"/>
    <n v="-0.311"/>
    <n v="0"/>
    <x v="20"/>
  </r>
  <r>
    <d v="1967-02-01T00:00:00"/>
    <d v="1899-12-30T00:00:00"/>
    <n v="1.64"/>
    <n v="1.198"/>
    <n v="1.085"/>
    <n v="0.56100000000000005"/>
    <n v="0.55500000000000005"/>
    <n v="2.4E-2"/>
    <n v="-1.4999999999999999E-2"/>
    <n v="-0.372"/>
    <n v="0"/>
    <x v="20"/>
  </r>
  <r>
    <d v="1967-03-01T00:00:00"/>
    <d v="1899-12-30T00:00:00"/>
    <n v="1.64"/>
    <n v="1.268"/>
    <n v="1.17"/>
    <n v="0.60399999999999998"/>
    <n v="0.6"/>
    <n v="3.4000000000000002E-2"/>
    <n v="-6.0000000000000001E-3"/>
    <n v="-0.311"/>
    <n v="0"/>
    <x v="20"/>
  </r>
  <r>
    <d v="1967-04-01T00:00:00"/>
    <d v="1899-12-30T00:00:00"/>
    <n v="1.548"/>
    <n v="1.2070000000000001"/>
    <n v="1.109"/>
    <n v="0.57299999999999995"/>
    <n v="0.56999999999999995"/>
    <n v="2.7E-2"/>
    <n v="-6.0000000000000001E-3"/>
    <n v="-0.34100000000000003"/>
    <n v="0"/>
    <x v="20"/>
  </r>
  <r>
    <d v="1967-05-01T00:00:00"/>
    <d v="1899-12-30T00:00:00"/>
    <n v="1.4870000000000001"/>
    <n v="1.1459999999999999"/>
    <n v="1.0029999999999999"/>
    <n v="0.53300000000000003"/>
    <n v="0.51500000000000001"/>
    <n v="2.7E-2"/>
    <n v="-8.9999999999999993E-3"/>
    <n v="-0.28000000000000003"/>
    <n v="0"/>
    <x v="20"/>
  </r>
  <r>
    <d v="1967-06-01T00:00:00"/>
    <d v="1899-12-30T00:00:00"/>
    <n v="1.3660000000000001"/>
    <n v="1.137"/>
    <n v="1.0149999999999999"/>
    <n v="0.53"/>
    <n v="0.52100000000000002"/>
    <n v="2.4E-2"/>
    <n v="-1.4999999999999999E-2"/>
    <n v="-0.219"/>
    <n v="0"/>
    <x v="20"/>
  </r>
  <r>
    <d v="1967-07-01T00:00:00"/>
    <d v="1899-12-30T00:00:00"/>
    <n v="1.4570000000000001"/>
    <n v="1.177"/>
    <n v="1.0609999999999999"/>
    <n v="0.57899999999999996"/>
    <n v="0.57299999999999995"/>
    <n v="8.5000000000000006E-2"/>
    <n v="4.2999999999999997E-2"/>
    <n v="-0.158"/>
    <n v="0"/>
    <x v="20"/>
  </r>
  <r>
    <d v="1967-08-01T00:00:00"/>
    <d v="1899-12-30T00:00:00"/>
    <n v="1.4870000000000001"/>
    <n v="1.198"/>
    <n v="1.079"/>
    <n v="0.58499999999999996"/>
    <n v="0.57599999999999996"/>
    <n v="7.5999999999999998E-2"/>
    <n v="3.6999999999999998E-2"/>
    <n v="-0.25"/>
    <n v="0"/>
    <x v="20"/>
  </r>
  <r>
    <d v="1967-09-01T00:00:00"/>
    <d v="1899-12-30T00:00:00"/>
    <n v="1.67"/>
    <n v="1.2529999999999999"/>
    <n v="1.155"/>
    <n v="0.61899999999999999"/>
    <n v="0.61299999999999999"/>
    <n v="7.2999999999999995E-2"/>
    <n v="2.7E-2"/>
    <n v="-0.25"/>
    <n v="0"/>
    <x v="20"/>
  </r>
  <r>
    <d v="1967-10-01T00:00:00"/>
    <d v="1899-12-30T00:00:00"/>
    <n v="1.64"/>
    <n v="1.256"/>
    <n v="1.173"/>
    <n v="0.625"/>
    <n v="0.622"/>
    <n v="7.0000000000000007E-2"/>
    <n v="2.7E-2"/>
    <n v="-0.28000000000000003"/>
    <n v="0"/>
    <x v="20"/>
  </r>
  <r>
    <d v="1967-11-01T00:00:00"/>
    <d v="1899-12-30T00:00:00"/>
    <n v="1.609"/>
    <n v="1.2250000000000001"/>
    <n v="1.109"/>
    <n v="0.57299999999999995"/>
    <n v="0.57299999999999995"/>
    <n v="3.6999999999999998E-2"/>
    <n v="-3.0000000000000001E-3"/>
    <n v="-0.311"/>
    <n v="0"/>
    <x v="20"/>
  </r>
  <r>
    <d v="1967-12-01T00:00:00"/>
    <d v="1899-12-30T00:00:00"/>
    <n v="1.609"/>
    <n v="1.177"/>
    <n v="1.0269999999999999"/>
    <n v="0.50900000000000001"/>
    <n v="0.503"/>
    <n v="-2.1000000000000001E-2"/>
    <n v="-6.7000000000000004E-2"/>
    <n v="-0.311"/>
    <n v="0"/>
    <x v="20"/>
  </r>
  <r>
    <d v="1968-01-01T00:00:00"/>
    <d v="1899-12-30T00:00:00"/>
    <n v="1.4870000000000001"/>
    <n v="1.21"/>
    <n v="1.0580000000000001"/>
    <n v="0.54600000000000004"/>
    <n v="0.54300000000000004"/>
    <n v="2.7E-2"/>
    <n v="-1.7999999999999999E-2"/>
    <n v="-0.28000000000000003"/>
    <n v="0"/>
    <x v="21"/>
  </r>
  <r>
    <d v="1968-04-01T00:00:00"/>
    <d v="1899-12-30T00:00:00"/>
    <n v="1.548"/>
    <n v="1.17"/>
    <n v="1.085"/>
    <n v="0.55500000000000005"/>
    <n v="0.54900000000000004"/>
    <n v="1.2E-2"/>
    <n v="-1.7999999999999999E-2"/>
    <n v="-0.372"/>
    <n v="0"/>
    <x v="21"/>
  </r>
  <r>
    <d v="1968-05-01T00:00:00"/>
    <d v="1899-12-30T00:00:00"/>
    <n v="1.4570000000000001"/>
    <n v="1.0940000000000001"/>
    <n v="0.97499999999999998"/>
    <n v="0.46"/>
    <n v="0.45700000000000002"/>
    <n v="-6.0999999999999999E-2"/>
    <n v="-9.4E-2"/>
    <n v="-0.40200000000000002"/>
    <n v="0"/>
    <x v="21"/>
  </r>
  <r>
    <d v="1968-06-01T00:00:00"/>
    <d v="1899-12-30T00:00:00"/>
    <n v="1.3660000000000001"/>
    <n v="1.0449999999999999"/>
    <n v="0.91100000000000003"/>
    <n v="0.42099999999999999"/>
    <n v="0.41499999999999998"/>
    <n v="-8.2000000000000003E-2"/>
    <n v="-0.128"/>
    <n v="-0.40200000000000002"/>
    <n v="0"/>
    <x v="21"/>
  </r>
  <r>
    <d v="1968-07-01T00:00:00"/>
    <d v="1899-12-30T00:00:00"/>
    <n v="1.3660000000000001"/>
    <n v="1.073"/>
    <n v="0.94499999999999995"/>
    <n v="0.44800000000000001"/>
    <n v="0.45100000000000001"/>
    <n v="-4.5999999999999999E-2"/>
    <n v="-9.8000000000000004E-2"/>
    <n v="-0.34100000000000003"/>
    <n v="0"/>
    <x v="21"/>
  </r>
  <r>
    <d v="1968-08-01T00:00:00"/>
    <d v="1899-12-30T00:00:00"/>
    <n v="1.4259999999999999"/>
    <n v="1.085"/>
    <n v="0.98799999999999999"/>
    <n v="0.47199999999999998"/>
    <n v="0.47599999999999998"/>
    <n v="-3.6999999999999998E-2"/>
    <n v="-7.9000000000000001E-2"/>
    <n v="-0.372"/>
    <n v="0"/>
    <x v="21"/>
  </r>
  <r>
    <d v="1968-09-01T00:00:00"/>
    <d v="1899-12-30T00:00:00"/>
    <n v="1.4570000000000001"/>
    <n v="1.1279999999999999"/>
    <n v="1.024"/>
    <n v="0.49099999999999999"/>
    <n v="0.49399999999999999"/>
    <n v="-0.04"/>
    <n v="-9.0999999999999998E-2"/>
    <n v="-0.40200000000000002"/>
    <n v="0"/>
    <x v="21"/>
  </r>
  <r>
    <d v="1968-10-01T00:00:00"/>
    <d v="1899-12-30T00:00:00"/>
    <n v="1.518"/>
    <n v="1.1579999999999999"/>
    <n v="1.0549999999999999"/>
    <n v="0.53"/>
    <n v="0.52100000000000002"/>
    <n v="-1.2E-2"/>
    <n v="-6.7000000000000004E-2"/>
    <n v="-0.372"/>
    <n v="0"/>
    <x v="21"/>
  </r>
  <r>
    <d v="1968-11-01T00:00:00"/>
    <d v="1899-12-30T00:00:00"/>
    <n v="1.4570000000000001"/>
    <n v="1.1279999999999999"/>
    <n v="1.0089999999999999"/>
    <n v="0.48799999999999999"/>
    <n v="0.48499999999999999"/>
    <n v="-0.04"/>
    <n v="-8.2000000000000003E-2"/>
    <n v="-0.40200000000000002"/>
    <n v="0"/>
    <x v="21"/>
  </r>
  <r>
    <d v="1968-12-01T00:00:00"/>
    <d v="1899-12-30T00:00:00"/>
    <n v="1.3959999999999999"/>
    <n v="1.07"/>
    <n v="0.92100000000000004"/>
    <n v="0.442"/>
    <n v="0.439"/>
    <n v="-4.5999999999999999E-2"/>
    <n v="-9.0999999999999998E-2"/>
    <n v="-0.372"/>
    <n v="0"/>
    <x v="21"/>
  </r>
  <r>
    <d v="1969-01-01T00:00:00"/>
    <d v="1899-12-30T00:00:00"/>
    <n v="1.3959999999999999"/>
    <n v="1.0580000000000001"/>
    <n v="0.90500000000000003"/>
    <n v="0.40799999999999997"/>
    <n v="0.40500000000000003"/>
    <n v="-9.0999999999999998E-2"/>
    <n v="-0.14899999999999999"/>
    <n v="-0.49399999999999999"/>
    <n v="0"/>
    <x v="22"/>
  </r>
  <r>
    <d v="1969-02-01T00:00:00"/>
    <d v="1899-12-30T00:00:00"/>
    <n v="1.4570000000000001"/>
    <n v="1.0669999999999999"/>
    <n v="0.94799999999999995"/>
    <n v="0.43"/>
    <n v="0.42399999999999999"/>
    <n v="-0.104"/>
    <n v="-0.152"/>
    <n v="-0.40200000000000002"/>
    <n v="0"/>
    <x v="22"/>
  </r>
  <r>
    <d v="1969-03-01T00:00:00"/>
    <d v="1899-12-30T00:00:00"/>
    <n v="1.3660000000000001"/>
    <n v="1.0760000000000001"/>
    <n v="0.97799999999999998"/>
    <n v="0.44500000000000001"/>
    <n v="0.44500000000000001"/>
    <n v="-8.7999999999999995E-2"/>
    <n v="-0.14299999999999999"/>
    <n v="-0.40200000000000002"/>
    <n v="0"/>
    <x v="22"/>
  </r>
  <r>
    <d v="1969-04-01T00:00:00"/>
    <d v="1899-12-30T00:00:00"/>
    <n v="1.3959999999999999"/>
    <n v="1.143"/>
    <n v="1.0489999999999999"/>
    <n v="0.49399999999999999"/>
    <n v="0.49099999999999999"/>
    <n v="-6.4000000000000001E-2"/>
    <n v="-0.10100000000000001"/>
    <n v="-0.40200000000000002"/>
    <n v="0"/>
    <x v="22"/>
  </r>
  <r>
    <d v="1969-05-01T00:00:00"/>
    <d v="1899-12-30T00:00:00"/>
    <n v="1.518"/>
    <n v="1.1519999999999999"/>
    <n v="1.024"/>
    <n v="0.50900000000000001"/>
    <n v="0.50900000000000001"/>
    <n v="-8.9999999999999993E-3"/>
    <n v="-4.5999999999999999E-2"/>
    <n v="-0.28000000000000003"/>
    <n v="0"/>
    <x v="22"/>
  </r>
  <r>
    <d v="1969-06-01T00:00:00"/>
    <d v="1899-12-30T00:00:00"/>
    <n v="1.4259999999999999"/>
    <n v="1.103"/>
    <n v="0.96299999999999997"/>
    <n v="0.47199999999999998"/>
    <n v="0.46600000000000003"/>
    <n v="-2.7E-2"/>
    <n v="-7.0000000000000007E-2"/>
    <n v="-0.311"/>
    <n v="0"/>
    <x v="22"/>
  </r>
  <r>
    <d v="1969-07-01T00:00:00"/>
    <d v="1899-12-30T00:00:00"/>
    <n v="1.518"/>
    <n v="1.149"/>
    <n v="1.0149999999999999"/>
    <n v="0.49099999999999999"/>
    <n v="0.48499999999999999"/>
    <n v="-4.5999999999999999E-2"/>
    <n v="-9.0999999999999998E-2"/>
    <n v="-0.372"/>
    <n v="0"/>
    <x v="22"/>
  </r>
  <r>
    <d v="1969-08-01T00:00:00"/>
    <d v="1899-12-30T00:00:00"/>
    <n v="1.518"/>
    <n v="1.1519999999999999"/>
    <n v="1.042"/>
    <n v="0.50600000000000001"/>
    <n v="0.5"/>
    <n v="-4.2999999999999997E-2"/>
    <n v="-9.4E-2"/>
    <n v="-0.34100000000000003"/>
    <n v="0"/>
    <x v="22"/>
  </r>
  <r>
    <d v="1969-09-01T00:00:00"/>
    <d v="1899-12-30T00:00:00"/>
    <n v="1.4259999999999999"/>
    <n v="1.155"/>
    <n v="1.0609999999999999"/>
    <n v="0.53"/>
    <n v="0.52700000000000002"/>
    <n v="-6.0000000000000001E-3"/>
    <n v="-4.9000000000000002E-2"/>
    <n v="-0.311"/>
    <n v="0"/>
    <x v="22"/>
  </r>
  <r>
    <d v="1969-10-01T00:00:00"/>
    <d v="1899-12-30T00:00:00"/>
    <n v="1.3959999999999999"/>
    <n v="1.0880000000000001"/>
    <n v="0.97499999999999998"/>
    <n v="0.47599999999999998"/>
    <n v="0.47199999999999998"/>
    <n v="-3.4000000000000002E-2"/>
    <n v="-7.0000000000000007E-2"/>
    <n v="-0.34100000000000003"/>
    <n v="0"/>
    <x v="22"/>
  </r>
  <r>
    <d v="1969-11-01T00:00:00"/>
    <d v="1899-12-30T00:00:00"/>
    <n v="1.4259999999999999"/>
    <n v="1.0760000000000001"/>
    <n v="0.93899999999999995"/>
    <n v="0.442"/>
    <n v="0.442"/>
    <n v="-5.5E-2"/>
    <n v="-8.7999999999999995E-2"/>
    <n v="-0.34100000000000003"/>
    <n v="0"/>
    <x v="22"/>
  </r>
  <r>
    <d v="1969-12-01T00:00:00"/>
    <d v="1899-12-30T00:00:00"/>
    <n v="1.4570000000000001"/>
    <n v="1.091"/>
    <n v="0.94499999999999995"/>
    <n v="0.46600000000000003"/>
    <n v="0.46"/>
    <n v="-2.4E-2"/>
    <n v="-6.0999999999999999E-2"/>
    <n v="-0.34100000000000003"/>
    <n v="0"/>
    <x v="22"/>
  </r>
  <r>
    <d v="1970-01-01T00:00:00"/>
    <d v="1899-12-30T00:00:00"/>
    <n v="1.4570000000000001"/>
    <n v="1.109"/>
    <n v="0.96899999999999997"/>
    <n v="0.49099999999999999"/>
    <n v="0.48199999999999998"/>
    <n v="-6.0000000000000001E-3"/>
    <n v="-5.1999999999999998E-2"/>
    <n v="-0.372"/>
    <n v="0"/>
    <x v="23"/>
  </r>
  <r>
    <d v="1970-02-01T00:00:00"/>
    <d v="1899-12-30T00:00:00"/>
    <n v="1.64"/>
    <n v="1.2190000000000001"/>
    <n v="1.097"/>
    <n v="0.54600000000000004"/>
    <n v="0.54"/>
    <n v="-1.4999999999999999E-2"/>
    <n v="-6.4000000000000001E-2"/>
    <n v="-0.40200000000000002"/>
    <n v="0"/>
    <x v="23"/>
  </r>
  <r>
    <d v="1970-03-01T00:00:00"/>
    <d v="1899-12-30T00:00:00"/>
    <n v="1.64"/>
    <n v="1.234"/>
    <n v="1.1459999999999999"/>
    <n v="0.60399999999999998"/>
    <n v="0.60699999999999998"/>
    <n v="6.7000000000000004E-2"/>
    <n v="2.7E-2"/>
    <n v="-0.311"/>
    <n v="0"/>
    <x v="23"/>
  </r>
  <r>
    <d v="1970-04-01T00:00:00"/>
    <d v="1899-12-30T00:00:00"/>
    <n v="1.518"/>
    <n v="1.228"/>
    <n v="1.1160000000000001"/>
    <n v="0.59399999999999997"/>
    <n v="0.59099999999999997"/>
    <n v="6.4000000000000001E-2"/>
    <n v="2.4E-2"/>
    <n v="-0.28000000000000003"/>
    <n v="0"/>
    <x v="23"/>
  </r>
  <r>
    <d v="1970-05-01T00:00:00"/>
    <d v="1899-12-30T00:00:00"/>
    <n v="1.4870000000000001"/>
    <n v="1.2310000000000001"/>
    <n v="1.113"/>
    <n v="0.61599999999999999"/>
    <n v="0.61599999999999999"/>
    <n v="0.11600000000000001"/>
    <n v="7.2999999999999995E-2"/>
    <n v="-0.128"/>
    <n v="0"/>
    <x v="23"/>
  </r>
  <r>
    <d v="1970-06-01T00:00:00"/>
    <d v="1899-12-30T00:00:00"/>
    <n v="1.4870000000000001"/>
    <n v="1.244"/>
    <n v="1.1060000000000001"/>
    <n v="0.622"/>
    <n v="0.61599999999999999"/>
    <n v="0.125"/>
    <n v="8.2000000000000003E-2"/>
    <n v="-0.189"/>
    <n v="0"/>
    <x v="23"/>
  </r>
  <r>
    <d v="1970-07-01T00:00:00"/>
    <d v="1899-12-30T00:00:00"/>
    <n v="1.609"/>
    <n v="1.2310000000000001"/>
    <n v="1.0880000000000001"/>
    <n v="0.61299999999999999"/>
    <n v="0.60399999999999998"/>
    <n v="0.11600000000000001"/>
    <n v="8.2000000000000003E-2"/>
    <n v="-0.219"/>
    <n v="0"/>
    <x v="23"/>
  </r>
  <r>
    <d v="1970-08-01T00:00:00"/>
    <d v="1899-12-30T00:00:00"/>
    <n v="1.64"/>
    <n v="1.2250000000000001"/>
    <n v="1.113"/>
    <n v="0.60699999999999998"/>
    <n v="0.6"/>
    <n v="8.7999999999999995E-2"/>
    <n v="5.1999999999999998E-2"/>
    <n v="-0.28000000000000003"/>
    <n v="0"/>
    <x v="23"/>
  </r>
  <r>
    <d v="1970-09-01T00:00:00"/>
    <d v="1899-12-30T00:00:00"/>
    <n v="1.609"/>
    <n v="1.2190000000000001"/>
    <n v="1.131"/>
    <n v="0.6"/>
    <n v="0.59099999999999997"/>
    <n v="5.1999999999999998E-2"/>
    <n v="1.2E-2"/>
    <n v="-0.311"/>
    <n v="0"/>
    <x v="23"/>
  </r>
  <r>
    <d v="1970-10-01T00:00:00"/>
    <d v="1899-12-30T00:00:00"/>
    <n v="1.609"/>
    <n v="1.2589999999999999"/>
    <n v="1.155"/>
    <n v="0.622"/>
    <n v="0.61599999999999999"/>
    <n v="7.5999999999999998E-2"/>
    <n v="3.6999999999999998E-2"/>
    <n v="-0.25"/>
    <n v="0"/>
    <x v="23"/>
  </r>
  <r>
    <d v="1970-11-01T00:00:00"/>
    <d v="1899-12-30T00:00:00"/>
    <n v="1.548"/>
    <n v="1.25"/>
    <n v="1.103"/>
    <n v="0.61899999999999999"/>
    <n v="0.6"/>
    <n v="9.8000000000000004E-2"/>
    <n v="4.5999999999999999E-2"/>
    <n v="-0.189"/>
    <n v="0"/>
    <x v="23"/>
  </r>
  <r>
    <d v="1970-12-01T00:00:00"/>
    <d v="1899-12-30T00:00:00"/>
    <n v="1.64"/>
    <n v="1.2589999999999999"/>
    <n v="1.1000000000000001"/>
    <n v="0.60699999999999998"/>
    <n v="0.6"/>
    <n v="9.8000000000000004E-2"/>
    <n v="4.9000000000000002E-2"/>
    <n v="-0.158"/>
    <n v="0"/>
    <x v="23"/>
  </r>
  <r>
    <d v="1971-01-01T00:00:00"/>
    <d v="1899-12-30T00:00:00"/>
    <n v="1.64"/>
    <n v="1.222"/>
    <n v="1.0940000000000001"/>
    <n v="0.57599999999999996"/>
    <n v="0.57299999999999995"/>
    <n v="5.5E-2"/>
    <n v="1.2E-2"/>
    <n v="-0.34100000000000003"/>
    <n v="0"/>
    <x v="24"/>
  </r>
  <r>
    <d v="1971-02-01T00:00:00"/>
    <d v="1899-12-30T00:00:00"/>
    <n v="1.67"/>
    <n v="1.2589999999999999"/>
    <n v="1.1639999999999999"/>
    <n v="0.60699999999999998"/>
    <n v="0.61299999999999999"/>
    <n v="6.0999999999999999E-2"/>
    <n v="4.5999999999999999E-2"/>
    <n v="-0.34100000000000003"/>
    <n v="0"/>
    <x v="24"/>
  </r>
  <r>
    <d v="1971-03-01T00:00:00"/>
    <d v="1899-12-30T00:00:00"/>
    <n v="1.609"/>
    <n v="1.2889999999999999"/>
    <n v="1.1950000000000001"/>
    <n v="0.63700000000000001"/>
    <n v="0.63100000000000001"/>
    <n v="6.7000000000000004E-2"/>
    <n v="0.03"/>
    <n v="-0.28000000000000003"/>
    <n v="0"/>
    <x v="24"/>
  </r>
  <r>
    <d v="1971-04-01T00:00:00"/>
    <d v="1899-12-30T00:00:00"/>
    <n v="1.64"/>
    <n v="1.262"/>
    <n v="1.155"/>
    <n v="0.628"/>
    <n v="0.625"/>
    <n v="9.5000000000000001E-2"/>
    <n v="6.0999999999999999E-2"/>
    <n v="-0.189"/>
    <n v="0"/>
    <x v="24"/>
  </r>
  <r>
    <d v="1971-05-01T00:00:00"/>
    <d v="1899-12-30T00:00:00"/>
    <n v="1.4870000000000001"/>
    <n v="1.2470000000000001"/>
    <n v="1.1220000000000001"/>
    <n v="0.63100000000000001"/>
    <n v="0.628"/>
    <n v="0.13400000000000001"/>
    <n v="0.10100000000000001"/>
    <n v="-0.128"/>
    <n v="0"/>
    <x v="24"/>
  </r>
  <r>
    <d v="1971-06-01T00:00:00"/>
    <d v="1899-12-30T00:00:00"/>
    <n v="1.4570000000000001"/>
    <n v="1.234"/>
    <n v="1.1279999999999999"/>
    <n v="0.64"/>
    <n v="0.64"/>
    <n v="0.155"/>
    <n v="0.107"/>
    <n v="-6.7000000000000004E-2"/>
    <n v="0"/>
    <x v="24"/>
  </r>
  <r>
    <d v="1971-07-01T00:00:00"/>
    <d v="1899-12-30T00:00:00"/>
    <n v="1.548"/>
    <n v="1.256"/>
    <n v="1.1519999999999999"/>
    <n v="0.67100000000000004"/>
    <n v="0.66400000000000003"/>
    <n v="0.17399999999999999"/>
    <n v="0.125"/>
    <n v="-0.128"/>
    <n v="0"/>
    <x v="24"/>
  </r>
  <r>
    <d v="1971-08-01T00:00:00"/>
    <d v="1899-12-30T00:00:00"/>
    <n v="1.64"/>
    <n v="1.238"/>
    <n v="1.137"/>
    <n v="0.622"/>
    <n v="0.622"/>
    <n v="0.107"/>
    <n v="6.7000000000000004E-2"/>
    <n v="-0.25"/>
    <n v="0"/>
    <x v="24"/>
  </r>
  <r>
    <d v="1971-09-01T00:00:00"/>
    <d v="1899-12-30T00:00:00"/>
    <n v="1.609"/>
    <n v="1.222"/>
    <n v="1.1339999999999999"/>
    <n v="0.58499999999999996"/>
    <n v="0.58499999999999996"/>
    <n v="0.04"/>
    <n v="0"/>
    <n v="-0.433"/>
    <n v="0"/>
    <x v="24"/>
  </r>
  <r>
    <d v="1971-10-01T00:00:00"/>
    <d v="1899-12-30T00:00:00"/>
    <n v="1.64"/>
    <n v="1.2529999999999999"/>
    <n v="1.173"/>
    <n v="0.61599999999999999"/>
    <n v="0.61899999999999999"/>
    <n v="6.4000000000000001E-2"/>
    <n v="2.4E-2"/>
    <n v="-0.311"/>
    <n v="0"/>
    <x v="24"/>
  </r>
  <r>
    <d v="1971-11-01T00:00:00"/>
    <d v="1899-12-30T00:00:00"/>
    <n v="1.609"/>
    <n v="1.204"/>
    <n v="1.0820000000000001"/>
    <n v="0.54900000000000004"/>
    <n v="0.55500000000000005"/>
    <n v="2.4E-2"/>
    <n v="-1.4999999999999999E-2"/>
    <n v="-0.25"/>
    <n v="0"/>
    <x v="24"/>
  </r>
  <r>
    <d v="1971-12-01T00:00:00"/>
    <d v="1899-12-30T00:00:00"/>
    <n v="1.579"/>
    <n v="1.2470000000000001"/>
    <n v="1.0820000000000001"/>
    <n v="0.57299999999999995"/>
    <n v="0.57299999999999995"/>
    <n v="6.0999999999999999E-2"/>
    <n v="1.7999999999999999E-2"/>
    <n v="-0.25"/>
    <n v="0"/>
    <x v="24"/>
  </r>
  <r>
    <d v="1972-01-01T00:00:00"/>
    <d v="1899-12-30T00:00:00"/>
    <n v="1.4570000000000001"/>
    <n v="1.1919999999999999"/>
    <n v="1.0549999999999999"/>
    <n v="0.52400000000000002"/>
    <n v="0.52700000000000002"/>
    <n v="-8.9999999999999993E-3"/>
    <n v="-5.8000000000000003E-2"/>
    <n v="-0.311"/>
    <n v="0"/>
    <x v="25"/>
  </r>
  <r>
    <d v="1972-02-01T00:00:00"/>
    <d v="1899-12-30T00:00:00"/>
    <n v="1.609"/>
    <n v="1.228"/>
    <n v="1.131"/>
    <n v="0.56100000000000005"/>
    <n v="0.56100000000000005"/>
    <n v="-6.0000000000000001E-3"/>
    <n v="-4.9000000000000002E-2"/>
    <n v="-0.372"/>
    <n v="0"/>
    <x v="25"/>
  </r>
  <r>
    <d v="1972-03-01T00:00:00"/>
    <d v="1899-12-30T00:00:00"/>
    <n v="1.548"/>
    <n v="1.2130000000000001"/>
    <n v="1.1399999999999999"/>
    <n v="0.55800000000000005"/>
    <n v="0.55500000000000005"/>
    <n v="-3.4000000000000002E-2"/>
    <n v="-6.0999999999999999E-2"/>
    <n v="-0.40200000000000002"/>
    <n v="0"/>
    <x v="25"/>
  </r>
  <r>
    <d v="1972-04-01T00:00:00"/>
    <d v="1899-12-30T00:00:00"/>
    <n v="1.609"/>
    <n v="1.2130000000000001"/>
    <n v="1.113"/>
    <n v="0.54"/>
    <n v="0.54300000000000004"/>
    <n v="-0.03"/>
    <n v="-5.8000000000000003E-2"/>
    <n v="-0.433"/>
    <n v="0"/>
    <x v="25"/>
  </r>
  <r>
    <d v="1972-05-01T00:00:00"/>
    <d v="1899-12-30T00:00:00"/>
    <n v="1.4870000000000001"/>
    <n v="1.1459999999999999"/>
    <n v="1.0269999999999999"/>
    <n v="0.5"/>
    <n v="0.497"/>
    <n v="-3.4000000000000002E-2"/>
    <n v="-6.7000000000000004E-2"/>
    <n v="-0.34100000000000003"/>
    <n v="0"/>
    <x v="25"/>
  </r>
  <r>
    <d v="1972-06-01T00:00:00"/>
    <d v="1899-12-30T00:00:00"/>
    <n v="1.365"/>
    <n v="1.1000000000000001"/>
    <n v="0.96299999999999997"/>
    <n v="0.46300000000000002"/>
    <n v="0.45700000000000002"/>
    <n v="-4.5999999999999999E-2"/>
    <n v="-8.2000000000000003E-2"/>
    <n v="-0.34100000000000003"/>
    <n v="0"/>
    <x v="25"/>
  </r>
  <r>
    <d v="1972-07-01T00:00:00"/>
    <d v="1899-12-30T00:00:00"/>
    <n v="1.3959999999999999"/>
    <n v="1.113"/>
    <n v="0.997"/>
    <n v="0.46899999999999997"/>
    <n v="0.46899999999999997"/>
    <n v="-5.8000000000000003E-2"/>
    <n v="-0.104"/>
    <n v="-0.34100000000000003"/>
    <n v="0"/>
    <x v="25"/>
  </r>
  <r>
    <d v="1972-08-01T00:00:00"/>
    <d v="1899-12-30T00:00:00"/>
    <n v="1.365"/>
    <n v="1.0669999999999999"/>
    <n v="0.97499999999999998"/>
    <n v="0.46300000000000002"/>
    <n v="0.45400000000000001"/>
    <n v="-6.7000000000000004E-2"/>
    <n v="-0.107"/>
    <n v="-0.40200000000000002"/>
    <n v="0"/>
    <x v="25"/>
  </r>
  <r>
    <d v="1972-09-01T00:00:00"/>
    <d v="1899-12-30T00:00:00"/>
    <n v="1.3959999999999999"/>
    <n v="1.079"/>
    <n v="0.99099999999999999"/>
    <n v="0.47199999999999998"/>
    <n v="0.47199999999999998"/>
    <n v="-4.5999999999999999E-2"/>
    <n v="-9.0999999999999998E-2"/>
    <n v="-0.372"/>
    <n v="0"/>
    <x v="25"/>
  </r>
  <r>
    <d v="1972-10-01T00:00:00"/>
    <d v="1899-12-30T00:00:00"/>
    <n v="1.4870000000000001"/>
    <n v="1.0640000000000001"/>
    <n v="0.95399999999999996"/>
    <n v="0.439"/>
    <n v="0.439"/>
    <n v="-7.2999999999999995E-2"/>
    <n v="-0.113"/>
    <n v="-0.433"/>
    <n v="0"/>
    <x v="25"/>
  </r>
  <r>
    <d v="1972-11-01T00:00:00"/>
    <d v="1899-12-30T00:00:00"/>
    <n v="1.3959999999999999"/>
    <n v="1.0269999999999999"/>
    <n v="0.90500000000000003"/>
    <n v="0.39900000000000002"/>
    <n v="0.39600000000000002"/>
    <n v="-0.113"/>
    <n v="-0.152"/>
    <n v="-0.46300000000000002"/>
    <n v="0"/>
    <x v="25"/>
  </r>
  <r>
    <d v="1972-12-01T00:00:00"/>
    <d v="1899-12-30T00:00:00"/>
    <n v="1.335"/>
    <n v="1"/>
    <n v="0.86299999999999999"/>
    <n v="0.39"/>
    <n v="0.38400000000000001"/>
    <n v="-9.8000000000000004E-2"/>
    <n v="-0.14000000000000001"/>
    <n v="-0.433"/>
    <n v="0"/>
    <x v="25"/>
  </r>
  <r>
    <d v="1973-01-01T00:00:00"/>
    <d v="1899-12-30T00:00:00"/>
    <n v="1.4870000000000001"/>
    <n v="1.0880000000000001"/>
    <n v="0.95399999999999996"/>
    <n v="0.439"/>
    <n v="0.436"/>
    <n v="-7.9000000000000001E-2"/>
    <n v="-0.122"/>
    <n v="-0.372"/>
    <n v="0"/>
    <x v="26"/>
  </r>
  <r>
    <d v="1973-02-01T00:00:00"/>
    <d v="1899-12-30T00:00:00"/>
    <n v="1.4870000000000001"/>
    <n v="1.143"/>
    <n v="1.0389999999999999"/>
    <n v="0.5"/>
    <n v="0.49399999999999999"/>
    <n v="-5.1999999999999998E-2"/>
    <n v="-9.8000000000000004E-2"/>
    <n v="-0.34100000000000003"/>
    <n v="0"/>
    <x v="26"/>
  </r>
  <r>
    <d v="1973-03-01T00:00:00"/>
    <d v="1899-12-30T00:00:00"/>
    <n v="1.518"/>
    <n v="1.234"/>
    <n v="1.1399999999999999"/>
    <n v="0.57599999999999996"/>
    <n v="0.57299999999999995"/>
    <n v="8.9999999999999993E-3"/>
    <n v="-0.03"/>
    <n v="-0.372"/>
    <n v="0"/>
    <x v="26"/>
  </r>
  <r>
    <d v="1973-04-01T00:00:00"/>
    <d v="1899-12-30T00:00:00"/>
    <n v="1.609"/>
    <n v="1.216"/>
    <n v="1.125"/>
    <n v="0.59399999999999997"/>
    <n v="0.58199999999999996"/>
    <n v="4.2999999999999997E-2"/>
    <n v="1.2E-2"/>
    <n v="-0.28000000000000003"/>
    <n v="0"/>
    <x v="26"/>
  </r>
  <r>
    <d v="1973-05-01T00:00:00"/>
    <d v="1899-12-30T00:00:00"/>
    <n v="1.609"/>
    <n v="1.286"/>
    <n v="1.17"/>
    <n v="0.65200000000000002"/>
    <n v="0.64"/>
    <n v="0.11"/>
    <n v="7.5999999999999998E-2"/>
    <n v="-0.219"/>
    <n v="0"/>
    <x v="26"/>
  </r>
  <r>
    <d v="1973-06-01T00:00:00"/>
    <d v="1899-12-30T00:00:00"/>
    <n v="1.609"/>
    <n v="1.262"/>
    <n v="1.131"/>
    <n v="0.625"/>
    <n v="0.622"/>
    <n v="0.113"/>
    <n v="7.9000000000000001E-2"/>
    <n v="-0.189"/>
    <n v="0"/>
    <x v="26"/>
  </r>
  <r>
    <d v="1973-07-01T00:00:00"/>
    <d v="1899-12-30T00:00:00"/>
    <n v="1.64"/>
    <n v="1.286"/>
    <n v="1.167"/>
    <n v="0.63100000000000001"/>
    <n v="0.625"/>
    <n v="8.5000000000000006E-2"/>
    <n v="5.1999999999999998E-2"/>
    <n v="-0.25"/>
    <n v="0"/>
    <x v="26"/>
  </r>
  <r>
    <d v="1973-08-01T00:00:00"/>
    <d v="1899-12-30T00:00:00"/>
    <n v="1.548"/>
    <n v="1.2250000000000001"/>
    <n v="1.137"/>
    <n v="0.60399999999999998"/>
    <n v="0.59099999999999997"/>
    <n v="4.5999999999999999E-2"/>
    <n v="8.9999999999999993E-3"/>
    <n v="-0.25"/>
    <n v="0"/>
    <x v="26"/>
  </r>
  <r>
    <d v="1973-09-01T00:00:00"/>
    <d v="1899-12-30T00:00:00"/>
    <n v="1.3959999999999999"/>
    <n v="1.177"/>
    <n v="1.097"/>
    <n v="0.57299999999999995"/>
    <n v="0.56100000000000005"/>
    <n v="2.4E-2"/>
    <n v="-6.0000000000000001E-3"/>
    <n v="-0.25"/>
    <n v="0"/>
    <x v="26"/>
  </r>
  <r>
    <d v="1973-10-01T00:00:00"/>
    <d v="1899-12-30T00:00:00"/>
    <n v="1.518"/>
    <n v="1.2070000000000001"/>
    <n v="1.1060000000000001"/>
    <n v="0.60399999999999998"/>
    <n v="0.58799999999999997"/>
    <n v="7.2999999999999995E-2"/>
    <n v="4.2999999999999997E-2"/>
    <n v="-0.219"/>
    <n v="0"/>
    <x v="26"/>
  </r>
  <r>
    <d v="1973-11-01T00:00:00"/>
    <d v="1899-12-30T00:00:00"/>
    <n v="1.579"/>
    <n v="1.2589999999999999"/>
    <n v="1.131"/>
    <n v="0.58799999999999997"/>
    <n v="0.59399999999999997"/>
    <n v="5.8000000000000003E-2"/>
    <n v="2.4E-2"/>
    <n v="-0.25"/>
    <n v="0"/>
    <x v="26"/>
  </r>
  <r>
    <d v="1973-12-01T00:00:00"/>
    <d v="1899-12-30T00:00:00"/>
    <n v="1.518"/>
    <n v="1.21"/>
    <n v="1.073"/>
    <n v="0.57899999999999996"/>
    <n v="0.57299999999999995"/>
    <n v="7.0000000000000007E-2"/>
    <n v="2.4E-2"/>
    <n v="-0.28000000000000003"/>
    <n v="0"/>
    <x v="26"/>
  </r>
  <r>
    <d v="1974-01-01T00:00:00"/>
    <d v="1899-12-30T00:00:00"/>
    <n v="1.64"/>
    <n v="1.2070000000000001"/>
    <n v="1.097"/>
    <n v="0.56699999999999995"/>
    <n v="0.56399999999999995"/>
    <n v="2.7E-2"/>
    <n v="-8.9999999999999993E-3"/>
    <n v="-0.311"/>
    <n v="0"/>
    <x v="27"/>
  </r>
  <r>
    <d v="1974-02-01T00:00:00"/>
    <d v="1899-12-30T00:00:00"/>
    <n v="1.64"/>
    <n v="1.2470000000000001"/>
    <n v="1.1339999999999999"/>
    <n v="0.59399999999999997"/>
    <n v="0.57599999999999996"/>
    <n v="2.1000000000000001E-2"/>
    <n v="-1.2E-2"/>
    <n v="-0.34100000000000003"/>
    <n v="0"/>
    <x v="27"/>
  </r>
  <r>
    <d v="1974-03-01T00:00:00"/>
    <d v="1899-12-30T00:00:00"/>
    <n v="1.67"/>
    <n v="1.2709999999999999"/>
    <n v="1.1950000000000001"/>
    <n v="0.65800000000000003"/>
    <n v="0.65200000000000002"/>
    <n v="0.11"/>
    <n v="7.5999999999999998E-2"/>
    <n v="-0.219"/>
    <n v="0"/>
    <x v="27"/>
  </r>
  <r>
    <d v="1974-04-01T00:00:00"/>
    <d v="1899-12-30T00:00:00"/>
    <n v="1.4870000000000001"/>
    <n v="1.238"/>
    <n v="1.1459999999999999"/>
    <n v="0.622"/>
    <n v="0.59399999999999997"/>
    <n v="4.2999999999999997E-2"/>
    <n v="1.2E-2"/>
    <n v="-0.25"/>
    <n v="0"/>
    <x v="27"/>
  </r>
  <r>
    <d v="1974-05-01T00:00:00"/>
    <d v="1899-12-30T00:00:00"/>
    <n v="1.548"/>
    <n v="1.1950000000000001"/>
    <n v="1.097"/>
    <n v="0.58199999999999996"/>
    <n v="0.58199999999999996"/>
    <n v="6.4000000000000001E-2"/>
    <n v="2.4E-2"/>
    <n v="-0.219"/>
    <n v="0"/>
    <x v="27"/>
  </r>
  <r>
    <d v="1974-06-01T00:00:00"/>
    <d v="1899-12-30T00:00:00"/>
    <n v="1.518"/>
    <n v="1.2010000000000001"/>
    <n v="1.0760000000000001"/>
    <n v="0.56999999999999995"/>
    <n v="0.57599999999999996"/>
    <n v="7.2999999999999995E-2"/>
    <n v="4.2999999999999997E-2"/>
    <n v="-0.25"/>
    <n v="0"/>
    <x v="27"/>
  </r>
  <r>
    <d v="1974-07-01T00:00:00"/>
    <d v="1899-12-30T00:00:00"/>
    <n v="1.64"/>
    <n v="1.228"/>
    <n v="1.109"/>
    <n v="0.58199999999999996"/>
    <n v="0.58499999999999996"/>
    <n v="5.8000000000000003E-2"/>
    <n v="2.1000000000000001E-2"/>
    <n v="-0.25"/>
    <n v="0"/>
    <x v="27"/>
  </r>
  <r>
    <d v="1974-08-01T00:00:00"/>
    <d v="1899-12-30T00:00:00"/>
    <n v="1.548"/>
    <n v="1.216"/>
    <n v="1.119"/>
    <n v="0.56399999999999995"/>
    <n v="0.58399999999999996"/>
    <n v="4.9000000000000002E-2"/>
    <n v="1.4999999999999999E-2"/>
    <n v="-0.372"/>
    <n v="0"/>
    <x v="27"/>
  </r>
  <r>
    <d v="1974-09-01T00:00:00"/>
    <d v="1899-12-30T00:00:00"/>
    <n v="1.579"/>
    <n v="1.262"/>
    <n v="1.177"/>
    <n v="0.622"/>
    <n v="0.622"/>
    <n v="6.7000000000000004E-2"/>
    <n v="2.7E-2"/>
    <n v="-0.311"/>
    <n v="0"/>
    <x v="27"/>
  </r>
  <r>
    <d v="1974-10-01T00:00:00"/>
    <d v="1899-12-30T00:00:00"/>
    <n v="1.609"/>
    <n v="1.298"/>
    <n v="1.2010000000000001"/>
    <n v="0.64900000000000002"/>
    <n v="0.64300000000000002"/>
    <n v="8.5000000000000006E-2"/>
    <n v="5.1999999999999998E-2"/>
    <n v="-0.189"/>
    <n v="0"/>
    <x v="27"/>
  </r>
  <r>
    <d v="1974-11-01T00:00:00"/>
    <d v="1899-12-30T00:00:00"/>
    <n v="1.579"/>
    <n v="1.2589999999999999"/>
    <n v="1.1399999999999999"/>
    <n v="0.63400000000000001"/>
    <n v="0.61899999999999999"/>
    <n v="9.8000000000000004E-2"/>
    <n v="0.03"/>
    <n v="-0.28000000000000003"/>
    <n v="0"/>
    <x v="27"/>
  </r>
  <r>
    <d v="1974-12-01T00:00:00"/>
    <d v="1899-12-30T00:00:00"/>
    <n v="1.518"/>
    <n v="1.2130000000000001"/>
    <n v="1.0760000000000001"/>
    <n v="0.51800000000000002"/>
    <n v="0.52400000000000002"/>
    <n v="-2.7E-2"/>
    <n v="-6.7000000000000004E-2"/>
    <n v="-0.372"/>
    <n v="0"/>
    <x v="27"/>
  </r>
  <r>
    <d v="1975-01-01T00:00:00"/>
    <d v="1899-12-30T00:00:00"/>
    <n v="1.609"/>
    <n v="1.204"/>
    <n v="1.0820000000000001"/>
    <n v="0.50600000000000001"/>
    <n v="0.51200000000000001"/>
    <n v="-5.8000000000000003E-2"/>
    <n v="-0.10100000000000001"/>
    <n v="-0.372"/>
    <n v="0"/>
    <x v="28"/>
  </r>
  <r>
    <d v="1975-02-01T00:00:00"/>
    <d v="1899-12-30T00:00:00"/>
    <n v="1.64"/>
    <n v="1.1950000000000001"/>
    <n v="1.097"/>
    <n v="0.53600000000000003"/>
    <n v="0.54"/>
    <n v="-2.1000000000000001E-2"/>
    <n v="-6.0999999999999999E-2"/>
    <n v="-0.433"/>
    <n v="0"/>
    <x v="28"/>
  </r>
  <r>
    <d v="1975-03-01T00:00:00"/>
    <d v="1899-12-30T00:00:00"/>
    <n v="1.579"/>
    <n v="1.234"/>
    <n v="1.161"/>
    <n v="0.57899999999999996"/>
    <n v="0.57899999999999996"/>
    <n v="-3.0000000000000001E-3"/>
    <n v="-3.4000000000000002E-2"/>
    <n v="-0.34100000000000003"/>
    <n v="0"/>
    <x v="28"/>
  </r>
  <r>
    <d v="1975-04-01T00:00:00"/>
    <d v="1899-12-30T00:00:00"/>
    <n v="1.579"/>
    <n v="1.256"/>
    <n v="1.1579999999999999"/>
    <n v="0.63400000000000001"/>
    <n v="0.625"/>
    <n v="9.0999999999999998E-2"/>
    <n v="5.5E-2"/>
    <n v="-0.189"/>
    <n v="0"/>
    <x v="28"/>
  </r>
  <r>
    <d v="1975-05-01T00:00:00"/>
    <d v="1899-12-30T00:00:00"/>
    <n v="1.4570000000000001"/>
    <n v="1.2070000000000001"/>
    <n v="1.091"/>
    <n v="0.59699999999999998"/>
    <n v="0.58499999999999996"/>
    <n v="8.2000000000000003E-2"/>
    <n v="4.9000000000000002E-2"/>
    <n v="-0.158"/>
    <n v="0"/>
    <x v="28"/>
  </r>
  <r>
    <d v="1975-06-01T00:00:00"/>
    <d v="1899-12-30T00:00:00"/>
    <n v="1.4259999999999999"/>
    <n v="1.2010000000000001"/>
    <n v="1.079"/>
    <n v="0.60399999999999998"/>
    <n v="0.59099999999999997"/>
    <n v="0.104"/>
    <n v="6.4000000000000001E-2"/>
    <n v="-0.189"/>
    <n v="0"/>
    <x v="28"/>
  </r>
  <r>
    <d v="1975-07-01T00:00:00"/>
    <d v="1899-12-30T00:00:00"/>
    <n v="1.4870000000000001"/>
    <n v="1.18"/>
    <n v="1.0760000000000001"/>
    <n v="0.56399999999999995"/>
    <n v="0.56100000000000005"/>
    <n v="4.5999999999999999E-2"/>
    <n v="6.0000000000000001E-3"/>
    <n v="-0.25"/>
    <n v="0"/>
    <x v="28"/>
  </r>
  <r>
    <d v="1975-08-01T00:00:00"/>
    <d v="1899-12-30T00:00:00"/>
    <n v="1.579"/>
    <n v="1.1919999999999999"/>
    <n v="1.1000000000000001"/>
    <n v="0.56699999999999995"/>
    <n v="0.56699999999999995"/>
    <n v="3.6999999999999998E-2"/>
    <n v="6.0000000000000001E-3"/>
    <n v="-0.34100000000000003"/>
    <n v="0"/>
    <x v="28"/>
  </r>
  <r>
    <d v="1975-09-01T00:00:00"/>
    <d v="1899-12-30T00:00:00"/>
    <n v="1.609"/>
    <n v="1.28"/>
    <n v="1.1890000000000001"/>
    <n v="0.628"/>
    <n v="0.63100000000000001"/>
    <n v="7.2999999999999995E-2"/>
    <n v="0.04"/>
    <n v="-0.311"/>
    <n v="0"/>
    <x v="28"/>
  </r>
  <r>
    <d v="1975-10-01T00:00:00"/>
    <d v="1899-12-30T00:00:00"/>
    <n v="1.64"/>
    <n v="1.292"/>
    <n v="1.216"/>
    <n v="0.66800000000000004"/>
    <n v="0.65800000000000003"/>
    <n v="0.104"/>
    <n v="7.2999999999999995E-2"/>
    <n v="-0.28000000000000003"/>
    <n v="0"/>
    <x v="28"/>
  </r>
  <r>
    <d v="1975-11-01T00:00:00"/>
    <d v="1899-12-30T00:00:00"/>
    <n v="1.609"/>
    <n v="1.2470000000000001"/>
    <n v="1.131"/>
    <n v="0.58199999999999996"/>
    <n v="0.58799999999999997"/>
    <n v="4.2999999999999997E-2"/>
    <n v="8.9999999999999993E-3"/>
    <n v="-0.25"/>
    <n v="0"/>
    <x v="28"/>
  </r>
  <r>
    <d v="1975-12-01T00:00:00"/>
    <d v="1899-12-30T00:00:00"/>
    <n v="1.548"/>
    <n v="1.262"/>
    <n v="1.137"/>
    <n v="0.59099999999999997"/>
    <n v="0.59399999999999997"/>
    <n v="5.1999999999999998E-2"/>
    <n v="1.2E-2"/>
    <n v="-0.219"/>
    <n v="0"/>
    <x v="28"/>
  </r>
  <r>
    <d v="1976-01-01T00:00:00"/>
    <d v="1899-12-30T00:00:00"/>
    <n v="1.579"/>
    <n v="1.21"/>
    <n v="1.097"/>
    <n v="0.56699999999999995"/>
    <n v="0.56999999999999995"/>
    <n v="0.04"/>
    <n v="-3.0000000000000001E-3"/>
    <n v="-0.28000000000000003"/>
    <n v="0"/>
    <x v="29"/>
  </r>
  <r>
    <d v="1976-02-01T00:00:00"/>
    <d v="1899-12-30T00:00:00"/>
    <n v="1.609"/>
    <n v="1.228"/>
    <n v="1.137"/>
    <n v="0.58199999999999996"/>
    <n v="0.58499999999999996"/>
    <n v="0.03"/>
    <n v="-8.9999999999999993E-3"/>
    <n v="-0.34100000000000003"/>
    <n v="0"/>
    <x v="29"/>
  </r>
  <r>
    <d v="1976-03-01T00:00:00"/>
    <d v="1899-12-30T00:00:00"/>
    <n v="1.579"/>
    <n v="1.198"/>
    <n v="1.1339999999999999"/>
    <n v="0.54900000000000004"/>
    <n v="0.55200000000000005"/>
    <n v="-3.4000000000000002E-2"/>
    <n v="-6.0999999999999999E-2"/>
    <n v="-0.40200000000000002"/>
    <n v="0"/>
    <x v="29"/>
  </r>
  <r>
    <d v="1976-04-01T00:00:00"/>
    <d v="1899-12-30T00:00:00"/>
    <n v="1.548"/>
    <n v="1.1919999999999999"/>
    <n v="1.113"/>
    <n v="0.56100000000000005"/>
    <n v="0.56100000000000005"/>
    <n v="8.9999999999999993E-3"/>
    <n v="-1.4999999999999999E-2"/>
    <n v="-0.40200000000000002"/>
    <n v="0"/>
    <x v="29"/>
  </r>
  <r>
    <d v="1976-05-01T00:00:00"/>
    <d v="1899-12-30T00:00:00"/>
    <n v="1.579"/>
    <n v="1.1919999999999999"/>
    <n v="1.0880000000000001"/>
    <n v="0.56399999999999995"/>
    <n v="0.55800000000000005"/>
    <n v="2.7E-2"/>
    <n v="-3.0000000000000001E-3"/>
    <n v="-0.28000000000000003"/>
    <n v="0"/>
    <x v="29"/>
  </r>
  <r>
    <d v="1976-06-01T00:00:00"/>
    <d v="1899-12-30T00:00:00"/>
    <s v="NaN"/>
    <n v="1.198"/>
    <n v="1.0880000000000001"/>
    <n v="0.57299999999999995"/>
    <n v="0.56999999999999995"/>
    <n v="5.1999999999999998E-2"/>
    <n v="2.1000000000000001E-2"/>
    <s v="NaN"/>
    <n v="11"/>
    <x v="29"/>
  </r>
  <r>
    <d v="1976-07-01T00:00:00"/>
    <d v="1899-12-30T00:00:00"/>
    <s v="NaN"/>
    <n v="1.2010000000000001"/>
    <n v="1.1100000000000001"/>
    <n v="0.57299999999999995"/>
    <n v="0.56999999999999995"/>
    <n v="2.7E-2"/>
    <n v="-3.0000000000000001E-3"/>
    <s v="NaN"/>
    <n v="11"/>
    <x v="29"/>
  </r>
  <r>
    <d v="1976-08-01T00:00:00"/>
    <d v="1899-12-30T00:00:00"/>
    <n v="1.4570000000000001"/>
    <n v="1.1639999999999999"/>
    <n v="1.085"/>
    <n v="0.53600000000000003"/>
    <n v="0.53"/>
    <n v="-2.1000000000000001E-2"/>
    <n v="-5.5E-2"/>
    <n v="-0.372"/>
    <n v="0"/>
    <x v="29"/>
  </r>
  <r>
    <d v="1976-09-01T00:00:00"/>
    <d v="1899-12-30T00:00:00"/>
    <n v="1.4259999999999999"/>
    <n v="1.085"/>
    <n v="1.012"/>
    <n v="0.47599999999999998"/>
    <n v="0.47199999999999998"/>
    <n v="-6.7000000000000004E-2"/>
    <n v="-0.10100000000000001"/>
    <n v="-0.433"/>
    <n v="0"/>
    <x v="29"/>
  </r>
  <r>
    <d v="1976-10-01T00:00:00"/>
    <d v="1899-12-30T00:00:00"/>
    <n v="1.4870000000000001"/>
    <n v="1.0880000000000001"/>
    <n v="1"/>
    <n v="0.47599999999999998"/>
    <n v="0.47199999999999998"/>
    <n v="-5.1999999999999998E-2"/>
    <n v="-8.7999999999999995E-2"/>
    <n v="-0.433"/>
    <n v="0"/>
    <x v="29"/>
  </r>
  <r>
    <d v="1976-11-01T00:00:00"/>
    <d v="1899-12-30T00:00:00"/>
    <n v="1.518"/>
    <n v="1.0820000000000001"/>
    <n v="0.97199999999999998"/>
    <n v="0.439"/>
    <n v="0.436"/>
    <n v="-0.10100000000000001"/>
    <n v="-0.14000000000000001"/>
    <n v="-0.433"/>
    <n v="0"/>
    <x v="29"/>
  </r>
  <r>
    <d v="1976-12-01T00:00:00"/>
    <d v="1899-12-30T00:00:00"/>
    <n v="1.4870000000000001"/>
    <n v="1.119"/>
    <n v="0.99399999999999999"/>
    <n v="0.48499999999999999"/>
    <n v="0.48799999999999999"/>
    <n v="-1.4999999999999999E-2"/>
    <n v="-5.5E-2"/>
    <n v="-0.34100000000000003"/>
    <n v="0"/>
    <x v="29"/>
  </r>
  <r>
    <d v="1977-01-01T00:00:00"/>
    <d v="1899-12-30T00:00:00"/>
    <n v="1.4259999999999999"/>
    <n v="1.1220000000000001"/>
    <n v="1.0029999999999999"/>
    <n v="0.48199999999999998"/>
    <n v="0.48199999999999998"/>
    <n v="-4.2999999999999997E-2"/>
    <n v="-8.7999999999999995E-2"/>
    <n v="-0.372"/>
    <n v="0"/>
    <x v="30"/>
  </r>
  <r>
    <d v="1977-02-01T00:00:00"/>
    <d v="1899-12-30T00:00:00"/>
    <n v="1.4870000000000001"/>
    <n v="1.1919999999999999"/>
    <n v="1.1060000000000001"/>
    <n v="0.53"/>
    <n v="0.53"/>
    <n v="-4.5999999999999999E-2"/>
    <n v="-7.9000000000000001E-2"/>
    <n v="-0.311"/>
    <n v="0"/>
    <x v="30"/>
  </r>
  <r>
    <d v="1977-03-01T00:00:00"/>
    <d v="1899-12-30T00:00:00"/>
    <n v="1.609"/>
    <n v="1.2410000000000001"/>
    <n v="1.1519999999999999"/>
    <n v="0.59699999999999998"/>
    <n v="0.59699999999999998"/>
    <n v="4.5999999999999999E-2"/>
    <n v="8.9999999999999993E-3"/>
    <n v="-0.28000000000000003"/>
    <n v="0"/>
    <x v="30"/>
  </r>
  <r>
    <d v="1977-04-01T00:00:00"/>
    <d v="1899-12-30T00:00:00"/>
    <n v="1.67"/>
    <n v="1.302"/>
    <n v="1.222"/>
    <n v="0.65200000000000002"/>
    <n v="0.65200000000000002"/>
    <n v="8.2000000000000003E-2"/>
    <n v="5.5E-2"/>
    <n v="-0.28000000000000003"/>
    <n v="0"/>
    <x v="30"/>
  </r>
  <r>
    <d v="1977-05-01T00:00:00"/>
    <d v="1899-12-30T00:00:00"/>
    <n v="1.67"/>
    <n v="1.298"/>
    <n v="1.2010000000000001"/>
    <n v="0.64"/>
    <n v="0.64"/>
    <n v="8.2000000000000003E-2"/>
    <n v="4.5999999999999999E-2"/>
    <n v="-0.25"/>
    <n v="0"/>
    <x v="30"/>
  </r>
  <r>
    <d v="1977-06-01T00:00:00"/>
    <d v="1899-12-30T00:00:00"/>
    <n v="1.64"/>
    <n v="1.2829999999999999"/>
    <n v="1.161"/>
    <n v="0.61899999999999999"/>
    <n v="0.61899999999999999"/>
    <n v="7.5999999999999998E-2"/>
    <n v="0.04"/>
    <n v="-0.25"/>
    <n v="0"/>
    <x v="30"/>
  </r>
  <r>
    <d v="1977-07-01T00:00:00"/>
    <d v="1899-12-30T00:00:00"/>
    <n v="1.609"/>
    <n v="1.302"/>
    <n v="1.1890000000000001"/>
    <n v="0.628"/>
    <n v="0.622"/>
    <n v="5.8000000000000003E-2"/>
    <n v="0.03"/>
    <n v="-0.219"/>
    <n v="0"/>
    <x v="30"/>
  </r>
  <r>
    <d v="1977-08-01T00:00:00"/>
    <d v="1899-12-30T00:00:00"/>
    <n v="1.518"/>
    <n v="1.2250000000000001"/>
    <n v="1.1459999999999999"/>
    <n v="0.58799999999999997"/>
    <n v="0.58499999999999996"/>
    <n v="2.7E-2"/>
    <n v="-8.9999999999999993E-3"/>
    <n v="-0.28000000000000003"/>
    <n v="0"/>
    <x v="30"/>
  </r>
  <r>
    <d v="1977-09-01T00:00:00"/>
    <d v="1899-12-30T00:00:00"/>
    <n v="1.4259999999999999"/>
    <n v="1.17"/>
    <n v="1.109"/>
    <n v="0.54"/>
    <n v="0.54"/>
    <n v="-0.03"/>
    <n v="-6.7000000000000004E-2"/>
    <n v="-0.34100000000000003"/>
    <n v="0"/>
    <x v="30"/>
  </r>
  <r>
    <d v="1977-10-01T00:00:00"/>
    <d v="1899-12-30T00:00:00"/>
    <n v="1.4870000000000001"/>
    <n v="1.1579999999999999"/>
    <n v="1.0760000000000001"/>
    <n v="0.51800000000000002"/>
    <n v="0.51800000000000002"/>
    <n v="-4.2999999999999997E-2"/>
    <n v="-7.5999999999999998E-2"/>
    <n v="-0.433"/>
    <n v="0"/>
    <x v="30"/>
  </r>
  <r>
    <d v="1977-11-01T00:00:00"/>
    <d v="1899-12-30T00:00:00"/>
    <n v="1.579"/>
    <n v="1.1830000000000001"/>
    <n v="1.073"/>
    <n v="0.53"/>
    <n v="0.53300000000000003"/>
    <n v="-6.0000000000000001E-3"/>
    <n v="-4.2999999999999997E-2"/>
    <n v="-0.34100000000000003"/>
    <n v="0"/>
    <x v="30"/>
  </r>
  <r>
    <d v="1977-12-01T00:00:00"/>
    <d v="1899-12-30T00:00:00"/>
    <n v="1.4570000000000001"/>
    <n v="1.113"/>
    <n v="0.99399999999999999"/>
    <n v="0.46300000000000002"/>
    <n v="0.46300000000000002"/>
    <n v="-6.7000000000000004E-2"/>
    <n v="-0.10100000000000001"/>
    <n v="-0.433"/>
    <n v="0"/>
    <x v="30"/>
  </r>
  <r>
    <d v="1978-01-01T00:00:00"/>
    <d v="1899-12-30T00:00:00"/>
    <n v="1.4690000000000001"/>
    <n v="1.1399999999999999"/>
    <n v="1.0329999999999999"/>
    <n v="0.46300000000000002"/>
    <n v="0.47199999999999998"/>
    <n v="-9.0999999999999998E-2"/>
    <n v="-0.13100000000000001"/>
    <n v="-0.46300000000000002"/>
    <n v="0"/>
    <x v="31"/>
  </r>
  <r>
    <d v="1978-02-01T00:00:00"/>
    <d v="1899-12-30T00:00:00"/>
    <n v="1.536"/>
    <n v="1.2070000000000001"/>
    <n v="1.119"/>
    <n v="0.55800000000000005"/>
    <n v="0.55500000000000005"/>
    <n v="-8.9999999999999993E-3"/>
    <n v="-0.03"/>
    <n v="-0.34399999999999997"/>
    <n v="0"/>
    <x v="31"/>
  </r>
  <r>
    <d v="1978-03-01T00:00:00"/>
    <d v="1899-12-30T00:00:00"/>
    <n v="1.5760000000000001"/>
    <n v="1.2709999999999999"/>
    <n v="1.1859999999999999"/>
    <n v="0.622"/>
    <n v="0.61899999999999999"/>
    <n v="5.1999999999999998E-2"/>
    <n v="1.7999999999999999E-2"/>
    <n v="-0.22900000000000001"/>
    <n v="0"/>
    <x v="31"/>
  </r>
  <r>
    <d v="1978-04-01T00:00:00"/>
    <d v="1899-12-30T00:00:00"/>
    <n v="1.5669999999999999"/>
    <n v="1.256"/>
    <n v="1.18"/>
    <n v="0.64300000000000002"/>
    <n v="0.64"/>
    <n v="0.10100000000000001"/>
    <n v="7.0000000000000007E-2"/>
    <n v="-0.216"/>
    <n v="0"/>
    <x v="31"/>
  </r>
  <r>
    <d v="1978-05-01T00:00:00"/>
    <d v="1899-12-30T00:00:00"/>
    <n v="1.5569999999999999"/>
    <n v="1.2470000000000001"/>
    <n v="1.1519999999999999"/>
    <n v="0.65200000000000002"/>
    <n v="0.64900000000000002"/>
    <n v="0.14299999999999999"/>
    <n v="0.11"/>
    <n v="-0.161"/>
    <n v="0"/>
    <x v="31"/>
  </r>
  <r>
    <d v="1978-06-01T00:00:00"/>
    <d v="1899-12-30T00:00:00"/>
    <n v="1.643"/>
    <n v="1.2310000000000001"/>
    <n v="1.119"/>
    <n v="0.60699999999999998"/>
    <n v="0.60399999999999998"/>
    <n v="8.7999999999999995E-2"/>
    <n v="5.5E-2"/>
    <n v="-0.253"/>
    <n v="0"/>
    <x v="31"/>
  </r>
  <r>
    <d v="1978-07-01T00:00:00"/>
    <d v="1899-12-30T00:00:00"/>
    <n v="1.585"/>
    <n v="1.198"/>
    <n v="1.0880000000000001"/>
    <n v="0.56699999999999995"/>
    <n v="0.56699999999999995"/>
    <n v="4.2999999999999997E-2"/>
    <n v="1.2E-2"/>
    <n v="-0.32300000000000001"/>
    <n v="0"/>
    <x v="31"/>
  </r>
  <r>
    <d v="1978-08-01T00:00:00"/>
    <d v="1899-12-30T00:00:00"/>
    <n v="1.5940000000000001"/>
    <n v="1.2250000000000001"/>
    <n v="1.103"/>
    <n v="0.56699999999999995"/>
    <n v="0.56399999999999995"/>
    <n v="2.4E-2"/>
    <n v="-3.0000000000000001E-3"/>
    <n v="-0.34100000000000003"/>
    <n v="0"/>
    <x v="31"/>
  </r>
  <r>
    <d v="1978-09-01T00:00:00"/>
    <d v="1899-12-30T00:00:00"/>
    <n v="1.5669999999999999"/>
    <n v="1.2310000000000001"/>
    <n v="1.161"/>
    <n v="0.61299999999999999"/>
    <n v="0.61"/>
    <n v="5.5E-2"/>
    <n v="2.7E-2"/>
    <n v="-0.25900000000000001"/>
    <n v="0"/>
    <x v="31"/>
  </r>
  <r>
    <d v="1978-10-01T00:00:00"/>
    <d v="1899-12-30T00:00:00"/>
    <n v="1.46"/>
    <n v="1.2190000000000001"/>
    <n v="1.143"/>
    <n v="0.58499999999999996"/>
    <n v="0.57899999999999996"/>
    <n v="1.4999999999999999E-2"/>
    <n v="-2.1000000000000001E-2"/>
    <n v="-0.29299999999999998"/>
    <n v="0"/>
    <x v="31"/>
  </r>
  <r>
    <d v="1978-11-01T00:00:00"/>
    <d v="1899-12-30T00:00:00"/>
    <n v="1.518"/>
    <n v="1.1859999999999999"/>
    <n v="1.079"/>
    <n v="0.52400000000000002"/>
    <n v="0.52100000000000002"/>
    <n v="-0.04"/>
    <n v="-7.5999999999999998E-2"/>
    <n v="-0.32300000000000001"/>
    <n v="0"/>
    <x v="31"/>
  </r>
  <r>
    <d v="1978-12-01T00:00:00"/>
    <d v="1899-12-30T00:00:00"/>
    <n v="1.548"/>
    <n v="1.143"/>
    <n v="1.0149999999999999"/>
    <n v="0.47899999999999998"/>
    <n v="0.47599999999999998"/>
    <n v="-6.4000000000000001E-2"/>
    <n v="-0.10100000000000001"/>
    <n v="-0.39300000000000002"/>
    <n v="0"/>
    <x v="31"/>
  </r>
  <r>
    <d v="1979-01-01T00:00:00"/>
    <d v="1899-12-30T00:00:00"/>
    <n v="1.512"/>
    <n v="1.0640000000000001"/>
    <n v="0.95399999999999996"/>
    <n v="0.41799999999999998"/>
    <n v="0.41499999999999998"/>
    <n v="-0.125"/>
    <n v="-0.158"/>
    <n v="-0.46899999999999997"/>
    <n v="0"/>
    <x v="32"/>
  </r>
  <r>
    <d v="1979-02-01T00:00:00"/>
    <d v="1899-12-30T00:00:00"/>
    <n v="1.585"/>
    <n v="1.1000000000000001"/>
    <n v="1.0089999999999999"/>
    <n v="0.46899999999999997"/>
    <n v="0.46600000000000003"/>
    <n v="-7.5999999999999998E-2"/>
    <n v="-0.122"/>
    <n v="-0.436"/>
    <n v="0"/>
    <x v="32"/>
  </r>
  <r>
    <d v="1979-03-01T00:00:00"/>
    <d v="1899-12-30T00:00:00"/>
    <n v="1.53"/>
    <n v="1.2130000000000001"/>
    <n v="1.1459999999999999"/>
    <n v="0.56399999999999995"/>
    <n v="0.56100000000000005"/>
    <n v="-2.7E-2"/>
    <n v="-6.0999999999999999E-2"/>
    <n v="-0.40200000000000002"/>
    <n v="0"/>
    <x v="32"/>
  </r>
  <r>
    <d v="1979-04-01T00:00:00"/>
    <d v="1899-12-30T00:00:00"/>
    <n v="1.448"/>
    <n v="1.1890000000000001"/>
    <n v="1.109"/>
    <n v="0.56399999999999995"/>
    <n v="0.56100000000000005"/>
    <n v="1.2E-2"/>
    <n v="-2.7E-2"/>
    <n v="-0.30499999999999999"/>
    <n v="0"/>
    <x v="32"/>
  </r>
  <r>
    <d v="1979-05-01T00:00:00"/>
    <d v="1899-12-30T00:00:00"/>
    <n v="1.484"/>
    <n v="1.1830000000000001"/>
    <n v="1.0820000000000001"/>
    <n v="0.56100000000000005"/>
    <n v="0.55800000000000005"/>
    <n v="3.4000000000000002E-2"/>
    <n v="-3.0000000000000001E-3"/>
    <n v="-0.22900000000000001"/>
    <n v="0"/>
    <x v="32"/>
  </r>
  <r>
    <d v="1979-06-01T00:00:00"/>
    <d v="1899-12-30T00:00:00"/>
    <n v="1.472"/>
    <n v="1.2070000000000001"/>
    <n v="1.097"/>
    <n v="0.57899999999999996"/>
    <n v="0.57599999999999996"/>
    <n v="5.1999999999999998E-2"/>
    <n v="1.7999999999999999E-2"/>
    <n v="-0.22900000000000001"/>
    <n v="0"/>
    <x v="32"/>
  </r>
  <r>
    <d v="1979-07-01T00:00:00"/>
    <d v="1899-12-30T00:00:00"/>
    <n v="1.573"/>
    <n v="1.228"/>
    <n v="1.1220000000000001"/>
    <n v="0.61599999999999999"/>
    <n v="0.61299999999999999"/>
    <n v="0.10100000000000001"/>
    <n v="6.4000000000000001E-2"/>
    <n v="-0.20699999999999999"/>
    <n v="0"/>
    <x v="32"/>
  </r>
  <r>
    <d v="1979-08-01T00:00:00"/>
    <d v="1899-12-30T00:00:00"/>
    <n v="1.609"/>
    <n v="1.2010000000000001"/>
    <n v="1.1220000000000001"/>
    <n v="0.59099999999999997"/>
    <n v="0.59099999999999997"/>
    <n v="5.8000000000000003E-2"/>
    <n v="2.7E-2"/>
    <n v="-0.34100000000000003"/>
    <n v="0"/>
    <x v="32"/>
  </r>
  <r>
    <d v="1979-09-01T00:00:00"/>
    <d v="1899-12-30T00:00:00"/>
    <n v="1.57"/>
    <n v="1.204"/>
    <n v="1.1279999999999999"/>
    <n v="0.57899999999999996"/>
    <n v="0.58199999999999996"/>
    <n v="3.4000000000000002E-2"/>
    <n v="0"/>
    <n v="-0.34100000000000003"/>
    <n v="0"/>
    <x v="32"/>
  </r>
  <r>
    <d v="1979-10-01T00:00:00"/>
    <d v="1899-12-30T00:00:00"/>
    <n v="1.5329999999999999"/>
    <n v="1.155"/>
    <n v="1.085"/>
    <n v="0.54600000000000004"/>
    <n v="0.54600000000000004"/>
    <n v="3.0000000000000001E-3"/>
    <n v="-0.03"/>
    <n v="-0.33800000000000002"/>
    <n v="0"/>
    <x v="32"/>
  </r>
  <r>
    <d v="1979-11-01T00:00:00"/>
    <d v="1899-12-30T00:00:00"/>
    <n v="1.5209999999999999"/>
    <n v="1.1950000000000001"/>
    <n v="1.091"/>
    <n v="0.54600000000000004"/>
    <n v="0.54300000000000004"/>
    <n v="-8.9999999999999993E-3"/>
    <n v="-4.9000000000000002E-2"/>
    <n v="-0.308"/>
    <n v="0"/>
    <x v="32"/>
  </r>
  <r>
    <d v="1979-12-01T00:00:00"/>
    <d v="1899-12-30T00:00:00"/>
    <n v="1.454"/>
    <n v="1.17"/>
    <n v="1.0449999999999999"/>
    <n v="0.51500000000000001"/>
    <n v="0.51500000000000001"/>
    <n v="-1.7999999999999999E-2"/>
    <n v="-5.5E-2"/>
    <n v="-0.317"/>
    <n v="0"/>
    <x v="32"/>
  </r>
  <r>
    <d v="1980-01-01T00:00:00"/>
    <d v="1899-12-30T00:00:00"/>
    <n v="1.5089999999999999"/>
    <n v="1.1579999999999999"/>
    <n v="1.036"/>
    <n v="0.52400000000000002"/>
    <n v="0.52100000000000002"/>
    <n v="6.0000000000000001E-3"/>
    <n v="-3.6999999999999998E-2"/>
    <n v="-0.34799999999999998"/>
    <n v="0"/>
    <x v="33"/>
  </r>
  <r>
    <d v="1980-02-01T00:00:00"/>
    <d v="1899-12-30T00:00:00"/>
    <n v="1.5760000000000001"/>
    <n v="1.1950000000000001"/>
    <n v="1.0940000000000001"/>
    <n v="0.55200000000000005"/>
    <n v="0.54900000000000004"/>
    <n v="3.0000000000000001E-3"/>
    <n v="-2.7E-2"/>
    <n v="-0.39900000000000002"/>
    <n v="0"/>
    <x v="33"/>
  </r>
  <r>
    <d v="1980-03-01T00:00:00"/>
    <d v="1899-12-30T00:00:00"/>
    <n v="1.67"/>
    <n v="1.25"/>
    <n v="1.1830000000000001"/>
    <n v="0.61299999999999999"/>
    <n v="0.60699999999999998"/>
    <n v="0.03"/>
    <n v="-6.0000000000000001E-3"/>
    <n v="-0.38100000000000001"/>
    <n v="0"/>
    <x v="33"/>
  </r>
  <r>
    <d v="1980-04-01T00:00:00"/>
    <d v="1899-12-30T00:00:00"/>
    <n v="1.573"/>
    <n v="1.1919999999999999"/>
    <n v="1.1279999999999999"/>
    <n v="0.57299999999999995"/>
    <n v="0.57299999999999995"/>
    <n v="1.4999999999999999E-2"/>
    <n v="-1.4999999999999999E-2"/>
    <n v="-0.32300000000000001"/>
    <n v="0"/>
    <x v="33"/>
  </r>
  <r>
    <d v="1980-05-01T00:00:00"/>
    <d v="1899-12-30T00:00:00"/>
    <n v="1.5640000000000001"/>
    <n v="1.1859999999999999"/>
    <n v="1.0940000000000001"/>
    <n v="0.54300000000000004"/>
    <n v="0.54600000000000004"/>
    <n v="-6.0000000000000001E-3"/>
    <n v="-0.04"/>
    <n v="-0.28599999999999998"/>
    <n v="0"/>
    <x v="33"/>
  </r>
  <r>
    <d v="1980-06-01T00:00:00"/>
    <d v="1899-12-30T00:00:00"/>
    <n v="1.4630000000000001"/>
    <n v="1.18"/>
    <n v="1.073"/>
    <n v="0.56100000000000005"/>
    <n v="0.55800000000000005"/>
    <n v="4.2999999999999997E-2"/>
    <n v="6.0000000000000001E-3"/>
    <n v="-0.23200000000000001"/>
    <n v="0"/>
    <x v="33"/>
  </r>
  <r>
    <d v="1980-07-01T00:00:00"/>
    <d v="1899-12-30T00:00:00"/>
    <n v="1.448"/>
    <n v="1.1639999999999999"/>
    <n v="1.0549999999999999"/>
    <n v="0.52100000000000002"/>
    <n v="0.51800000000000002"/>
    <n v="-1.7999999999999999E-2"/>
    <n v="-5.5E-2"/>
    <n v="-0.317"/>
    <n v="1"/>
    <x v="33"/>
  </r>
  <r>
    <d v="1980-08-01T00:00:00"/>
    <d v="1899-12-30T00:00:00"/>
    <n v="1.5449999999999999"/>
    <n v="1.167"/>
    <n v="1.0820000000000001"/>
    <n v="0.53600000000000003"/>
    <n v="0.53300000000000003"/>
    <n v="-1.4999999999999999E-2"/>
    <n v="-5.1999999999999998E-2"/>
    <n v="-0.36599999999999999"/>
    <n v="0"/>
    <x v="33"/>
  </r>
  <r>
    <d v="1980-09-01T00:00:00"/>
    <d v="1899-12-30T00:00:00"/>
    <n v="1.5509999999999999"/>
    <n v="1.167"/>
    <n v="1.1000000000000001"/>
    <n v="0.56999999999999995"/>
    <n v="0.56999999999999995"/>
    <n v="4.2999999999999997E-2"/>
    <n v="6.0000000000000001E-3"/>
    <n v="-0.30499999999999999"/>
    <n v="0"/>
    <x v="33"/>
  </r>
  <r>
    <d v="1980-10-01T00:00:00"/>
    <d v="1899-12-30T00:00:00"/>
    <n v="1.6"/>
    <n v="1.1890000000000001"/>
    <n v="1.1060000000000001"/>
    <n v="0.58499999999999996"/>
    <n v="0.58199999999999996"/>
    <n v="5.5E-2"/>
    <n v="1.4999999999999999E-2"/>
    <n v="-0.33200000000000002"/>
    <n v="1"/>
    <x v="33"/>
  </r>
  <r>
    <d v="1980-11-01T00:00:00"/>
    <d v="1899-12-30T00:00:00"/>
    <n v="1.5089999999999999"/>
    <n v="1.1220000000000001"/>
    <n v="1.018"/>
    <n v="0.497"/>
    <n v="0.49099999999999999"/>
    <n v="-3.4000000000000002E-2"/>
    <n v="-7.2999999999999995E-2"/>
    <n v="-0.32900000000000001"/>
    <n v="1"/>
    <x v="33"/>
  </r>
  <r>
    <d v="1980-12-01T00:00:00"/>
    <d v="1899-12-30T00:00:00"/>
    <n v="1.4359999999999999"/>
    <n v="1.143"/>
    <n v="1.024"/>
    <n v="0.52100000000000002"/>
    <n v="0.52100000000000002"/>
    <n v="1.7999999999999999E-2"/>
    <n v="-2.4E-2"/>
    <n v="-0.25900000000000001"/>
    <n v="0"/>
    <x v="33"/>
  </r>
  <r>
    <d v="1981-01-01T00:00:00"/>
    <d v="1899-12-30T00:00:00"/>
    <n v="1.472"/>
    <n v="1.1950000000000001"/>
    <n v="1.07"/>
    <n v="0.56999999999999995"/>
    <n v="0.57299999999999995"/>
    <n v="7.5999999999999998E-2"/>
    <n v="0.03"/>
    <n v="-0.24399999999999999"/>
    <n v="0"/>
    <x v="34"/>
  </r>
  <r>
    <d v="1981-02-01T00:00:00"/>
    <d v="1899-12-30T00:00:00"/>
    <n v="1.536"/>
    <n v="1.2250000000000001"/>
    <n v="1.1220000000000001"/>
    <n v="0.57299999999999995"/>
    <n v="0.56699999999999995"/>
    <n v="1.2E-2"/>
    <n v="-2.4E-2"/>
    <n v="-0.27400000000000002"/>
    <n v="0"/>
    <x v="34"/>
  </r>
  <r>
    <d v="1981-03-01T00:00:00"/>
    <d v="1899-12-30T00:00:00"/>
    <n v="1.5640000000000001"/>
    <n v="1.1950000000000001"/>
    <n v="1.1160000000000001"/>
    <n v="0.57599999999999996"/>
    <n v="0.57299999999999995"/>
    <n v="3.3000000000000002E-2"/>
    <n v="0"/>
    <n v="-0.36"/>
    <n v="0"/>
    <x v="34"/>
  </r>
  <r>
    <d v="1981-04-01T00:00:00"/>
    <d v="1899-12-30T00:00:00"/>
    <n v="1.667"/>
    <n v="1.274"/>
    <n v="1.1890000000000001"/>
    <n v="0.64300000000000002"/>
    <n v="0.64"/>
    <n v="9.0999999999999998E-2"/>
    <n v="5.1999999999999998E-2"/>
    <n v="-0.28999999999999998"/>
    <n v="0"/>
    <x v="34"/>
  </r>
  <r>
    <d v="1981-05-01T00:00:00"/>
    <d v="1899-12-30T00:00:00"/>
    <n v="1.609"/>
    <n v="1.244"/>
    <n v="1.149"/>
    <n v="0.61299999999999999"/>
    <n v="0.61"/>
    <n v="7.0000000000000007E-2"/>
    <n v="3.4000000000000002E-2"/>
    <n v="-0.27700000000000002"/>
    <n v="0"/>
    <x v="34"/>
  </r>
  <r>
    <d v="1981-06-01T00:00:00"/>
    <d v="1899-12-30T00:00:00"/>
    <n v="1.5820000000000001"/>
    <n v="1.2250000000000001"/>
    <n v="1.113"/>
    <n v="0.60699999999999998"/>
    <n v="0.6"/>
    <n v="8.5000000000000006E-2"/>
    <n v="5.5E-2"/>
    <n v="-0.20100000000000001"/>
    <n v="0"/>
    <x v="34"/>
  </r>
  <r>
    <d v="1981-07-01T00:00:00"/>
    <d v="1899-12-30T00:00:00"/>
    <n v="1.5580000000000001"/>
    <n v="1.28"/>
    <n v="1.1639999999999999"/>
    <n v="0.63700000000000001"/>
    <n v="0.63400000000000001"/>
    <n v="0.10100000000000001"/>
    <n v="7.0000000000000007E-2"/>
    <n v="-0.14299999999999999"/>
    <n v="0"/>
    <x v="34"/>
  </r>
  <r>
    <d v="1981-08-01T00:00:00"/>
    <d v="1899-12-30T00:00:00"/>
    <n v="1.5820000000000001"/>
    <n v="1.256"/>
    <n v="1.149"/>
    <n v="0.61299999999999999"/>
    <n v="0.61"/>
    <n v="6.7000000000000004E-2"/>
    <n v="3.6999999999999998E-2"/>
    <n v="-0.25900000000000001"/>
    <n v="0"/>
    <x v="34"/>
  </r>
  <r>
    <d v="1981-09-01T00:00:00"/>
    <d v="1899-12-30T00:00:00"/>
    <n v="1.484"/>
    <n v="1.18"/>
    <n v="1.109"/>
    <n v="0.56699999999999995"/>
    <n v="0.56399999999999995"/>
    <n v="1.7999999999999999E-2"/>
    <n v="-1.4999999999999999E-2"/>
    <n v="-0.308"/>
    <n v="0"/>
    <x v="34"/>
  </r>
  <r>
    <d v="1981-10-01T00:00:00"/>
    <d v="1899-12-30T00:00:00"/>
    <n v="1.5669999999999999"/>
    <n v="1.216"/>
    <n v="1.1339999999999999"/>
    <n v="0.59099999999999997"/>
    <n v="0.58499999999999996"/>
    <n v="3.6999999999999998E-2"/>
    <n v="-8.9999999999999993E-3"/>
    <n v="-0.34699999999999998"/>
    <n v="0"/>
    <x v="34"/>
  </r>
  <r>
    <d v="1981-11-01T00:00:00"/>
    <d v="1899-12-30T00:00:00"/>
    <n v="1.548"/>
    <n v="1.177"/>
    <n v="1.0640000000000001"/>
    <n v="0.53900000000000003"/>
    <n v="0.54"/>
    <n v="1.4999999999999999E-2"/>
    <n v="-2.4E-2"/>
    <n v="-0.32600000000000001"/>
    <n v="0"/>
    <x v="34"/>
  </r>
  <r>
    <d v="1981-12-01T00:00:00"/>
    <d v="1899-12-30T00:00:00"/>
    <n v="1.5029999999999999"/>
    <n v="1.155"/>
    <n v="1.024"/>
    <n v="0.503"/>
    <n v="0.5"/>
    <n v="-2.7E-2"/>
    <n v="-6.7000000000000004E-2"/>
    <n v="-0.36899999999999999"/>
    <n v="0"/>
    <x v="34"/>
  </r>
  <r>
    <d v="1982-01-01T00:00:00"/>
    <d v="1899-12-30T00:00:00"/>
    <n v="1.5820000000000001"/>
    <n v="1.198"/>
    <n v="1.073"/>
    <n v="0.54900000000000004"/>
    <n v="0.54600000000000004"/>
    <n v="1.7999999999999999E-2"/>
    <n v="-2.1000000000000001E-2"/>
    <n v="-0.314"/>
    <n v="0"/>
    <x v="35"/>
  </r>
  <r>
    <d v="1982-02-01T00:00:00"/>
    <d v="1899-12-30T00:00:00"/>
    <n v="1.4750000000000001"/>
    <n v="1.1859999999999999"/>
    <n v="1.0760000000000001"/>
    <n v="0.54600000000000004"/>
    <n v="0.54300000000000004"/>
    <n v="8.9999999999999993E-3"/>
    <n v="-2.7E-2"/>
    <n v="-0.32"/>
    <n v="0"/>
    <x v="35"/>
  </r>
  <r>
    <d v="1982-03-01T00:00:00"/>
    <d v="1899-12-30T00:00:00"/>
    <n v="1.524"/>
    <n v="1.2190000000000001"/>
    <n v="1.1339999999999999"/>
    <n v="0.58199999999999996"/>
    <n v="0.57899999999999996"/>
    <n v="2.4E-2"/>
    <n v="-1.7999999999999999E-2"/>
    <n v="-0.29899999999999999"/>
    <n v="0"/>
    <x v="35"/>
  </r>
  <r>
    <d v="1982-04-01T00:00:00"/>
    <d v="1899-12-30T00:00:00"/>
    <n v="1.4630000000000001"/>
    <n v="1.167"/>
    <n v="1.079"/>
    <n v="0.55800000000000005"/>
    <n v="0.55200000000000005"/>
    <n v="2.1000000000000001E-2"/>
    <n v="-8.9999999999999993E-3"/>
    <n v="-0.35099999999999998"/>
    <n v="0"/>
    <x v="35"/>
  </r>
  <r>
    <d v="1982-05-01T00:00:00"/>
    <d v="1899-12-30T00:00:00"/>
    <n v="1.4359999999999999"/>
    <n v="1.097"/>
    <n v="1"/>
    <n v="0.48199999999999998"/>
    <n v="0.48199999999999998"/>
    <n v="-3.6999999999999998E-2"/>
    <n v="-7.2999999999999995E-2"/>
    <n v="-0.35399999999999998"/>
    <n v="0"/>
    <x v="35"/>
  </r>
  <r>
    <d v="1982-06-01T00:00:00"/>
    <d v="1899-12-30T00:00:00"/>
    <n v="1.4259999999999999"/>
    <n v="1.0940000000000001"/>
    <n v="0.98799999999999999"/>
    <n v="0.48799999999999999"/>
    <n v="0.48499999999999999"/>
    <n v="-1.7999999999999999E-2"/>
    <n v="-6.4000000000000001E-2"/>
    <n v="-0.33200000000000002"/>
    <n v="0"/>
    <x v="35"/>
  </r>
  <r>
    <d v="1982-07-01T00:00:00"/>
    <d v="1899-12-30T00:00:00"/>
    <n v="1.405"/>
    <n v="1.052"/>
    <n v="0.93300000000000005"/>
    <n v="0.45400000000000001"/>
    <n v="0.45100000000000001"/>
    <n v="-0.03"/>
    <n v="-6.7000000000000004E-2"/>
    <n v="-0.375"/>
    <n v="0"/>
    <x v="35"/>
  </r>
  <r>
    <d v="1982-08-01T00:00:00"/>
    <d v="1899-12-30T00:00:00"/>
    <n v="1.375"/>
    <n v="1.036"/>
    <n v="0.93600000000000005"/>
    <n v="0.442"/>
    <n v="0.436"/>
    <n v="-6.0999999999999999E-2"/>
    <n v="-9.4E-2"/>
    <n v="-0.40200000000000002"/>
    <n v="0"/>
    <x v="35"/>
  </r>
  <r>
    <d v="1982-09-01T00:00:00"/>
    <d v="1899-12-30T00:00:00"/>
    <n v="1.2829999999999999"/>
    <n v="0.99399999999999999"/>
    <n v="0.91700000000000004"/>
    <n v="0.39"/>
    <n v="0.39"/>
    <n v="-0.13700000000000001"/>
    <n v="-0.17100000000000001"/>
    <n v="-0.44500000000000001"/>
    <n v="0"/>
    <x v="35"/>
  </r>
  <r>
    <d v="1982-10-01T00:00:00"/>
    <d v="1899-12-30T00:00:00"/>
    <n v="1.262"/>
    <n v="1.012"/>
    <n v="0.93600000000000005"/>
    <n v="0.375"/>
    <n v="0.372"/>
    <n v="-0.192"/>
    <n v="-0.22900000000000001"/>
    <n v="-0.49099999999999999"/>
    <n v="0"/>
    <x v="35"/>
  </r>
  <r>
    <d v="1982-11-01T00:00:00"/>
    <d v="1899-12-30T00:00:00"/>
    <n v="1.3560000000000001"/>
    <n v="0.96899999999999997"/>
    <n v="0.86899999999999999"/>
    <n v="0.32900000000000001"/>
    <n v="0.32600000000000001"/>
    <n v="-0.219"/>
    <n v="-0.25600000000000001"/>
    <n v="-0.55800000000000005"/>
    <n v="0"/>
    <x v="35"/>
  </r>
  <r>
    <d v="1982-12-01T00:00:00"/>
    <d v="1899-12-30T00:00:00"/>
    <n v="1.2949999999999999"/>
    <n v="0.92400000000000004"/>
    <n v="0.79200000000000004"/>
    <n v="0.25600000000000001"/>
    <n v="0.253"/>
    <n v="-0.28299999999999997"/>
    <n v="-0.32900000000000001"/>
    <n v="-0.64600000000000002"/>
    <n v="0"/>
    <x v="35"/>
  </r>
  <r>
    <d v="1983-01-01T00:00:00"/>
    <d v="1899-12-30T00:00:00"/>
    <n v="1.3169999999999999"/>
    <n v="0.93899999999999995"/>
    <n v="0.80200000000000005"/>
    <n v="0.28699999999999998"/>
    <n v="0.28699999999999998"/>
    <n v="-0.22900000000000001"/>
    <n v="-0.26800000000000002"/>
    <n v="-0.55800000000000005"/>
    <n v="0"/>
    <x v="36"/>
  </r>
  <r>
    <d v="1983-02-01T00:00:00"/>
    <d v="1899-12-30T00:00:00"/>
    <n v="1.4970000000000001"/>
    <n v="1.024"/>
    <n v="0.91700000000000004"/>
    <n v="0.40500000000000003"/>
    <n v="0.39900000000000002"/>
    <n v="-0.11600000000000001"/>
    <n v="-0.155"/>
    <n v="-0.497"/>
    <n v="0"/>
    <x v="36"/>
  </r>
  <r>
    <d v="1983-03-01T00:00:00"/>
    <d v="1899-12-30T00:00:00"/>
    <n v="1.46"/>
    <n v="1.1060000000000001"/>
    <n v="1.0269999999999999"/>
    <n v="0.45100000000000001"/>
    <n v="0.44800000000000001"/>
    <n v="-0.13400000000000001"/>
    <n v="-0.16800000000000001"/>
    <n v="-0.46600000000000003"/>
    <n v="0"/>
    <x v="36"/>
  </r>
  <r>
    <d v="1983-04-01T00:00:00"/>
    <d v="1899-12-30T00:00:00"/>
    <n v="1.4450000000000001"/>
    <n v="1.155"/>
    <n v="1.07"/>
    <n v="0.51500000000000001"/>
    <n v="0.50900000000000001"/>
    <n v="-5.1999999999999998E-2"/>
    <n v="-8.7999999999999995E-2"/>
    <n v="-0.32"/>
    <n v="0"/>
    <x v="36"/>
  </r>
  <r>
    <d v="1983-05-01T00:00:00"/>
    <d v="1899-12-30T00:00:00"/>
    <n v="1.4450000000000001"/>
    <n v="1.161"/>
    <n v="1.0489999999999999"/>
    <n v="0.54"/>
    <n v="0.53300000000000003"/>
    <n v="2.1000000000000001E-2"/>
    <n v="-2.1000000000000001E-2"/>
    <n v="-0.25900000000000001"/>
    <n v="0"/>
    <x v="36"/>
  </r>
  <r>
    <d v="1983-06-01T00:00:00"/>
    <d v="1899-12-30T00:00:00"/>
    <n v="1.5149999999999999"/>
    <n v="1.2070000000000001"/>
    <n v="1.079"/>
    <n v="0.6"/>
    <n v="0.59399999999999997"/>
    <n v="0.113"/>
    <n v="7.0000000000000007E-2"/>
    <n v="-0.189"/>
    <n v="0"/>
    <x v="36"/>
  </r>
  <r>
    <d v="1983-07-01T00:00:00"/>
    <d v="1899-12-30T00:00:00"/>
    <n v="1.625"/>
    <n v="1.274"/>
    <n v="1.1399999999999999"/>
    <n v="0.64600000000000002"/>
    <n v="0.64300000000000002"/>
    <n v="0.14599999999999999"/>
    <n v="0.107"/>
    <n v="-0.14299999999999999"/>
    <n v="0"/>
    <x v="36"/>
  </r>
  <r>
    <d v="1983-08-01T00:00:00"/>
    <d v="1899-12-30T00:00:00"/>
    <n v="1.637"/>
    <n v="1.2410000000000001"/>
    <n v="1.1399999999999999"/>
    <n v="0.63400000000000001"/>
    <n v="0.625"/>
    <n v="0.11"/>
    <n v="7.0000000000000007E-2"/>
    <n v="-0.25900000000000001"/>
    <n v="0"/>
    <x v="36"/>
  </r>
  <r>
    <d v="1983-09-01T00:00:00"/>
    <d v="1899-12-30T00:00:00"/>
    <n v="1.6859999999999999"/>
    <n v="1.262"/>
    <n v="1.173"/>
    <n v="0.64900000000000002"/>
    <n v="0.64"/>
    <n v="0.11"/>
    <n v="6.7000000000000004E-2"/>
    <n v="-0.29299999999999998"/>
    <n v="0"/>
    <x v="36"/>
  </r>
  <r>
    <d v="1983-10-01T00:00:00"/>
    <d v="1899-12-30T00:00:00"/>
    <n v="1.597"/>
    <n v="1.228"/>
    <n v="1.131"/>
    <n v="0.60699999999999998"/>
    <n v="0.6"/>
    <n v="7.0000000000000007E-2"/>
    <n v="2.7E-2"/>
    <n v="-0.26500000000000001"/>
    <n v="0"/>
    <x v="36"/>
  </r>
  <r>
    <d v="1983-11-01T00:00:00"/>
    <d v="1899-12-30T00:00:00"/>
    <n v="1.518"/>
    <n v="1.216"/>
    <n v="1.113"/>
    <n v="0.56399999999999995"/>
    <n v="0.56399999999999995"/>
    <n v="1.2E-2"/>
    <n v="-0.03"/>
    <n v="-0.26500000000000001"/>
    <n v="0"/>
    <x v="36"/>
  </r>
  <r>
    <d v="1983-12-01T00:00:00"/>
    <d v="1899-12-30T00:00:00"/>
    <n v="1.4139999999999999"/>
    <n v="1.1220000000000001"/>
    <n v="1"/>
    <n v="0.497"/>
    <n v="0.49099999999999999"/>
    <n v="-2.1000000000000001E-2"/>
    <n v="-6.7000000000000004E-2"/>
    <n v="-0.317"/>
    <n v="0"/>
    <x v="36"/>
  </r>
  <r>
    <d v="1984-01-01T00:00:00"/>
    <d v="1899-12-30T00:00:00"/>
    <n v="1.484"/>
    <n v="1.1220000000000001"/>
    <n v="0.98499999999999999"/>
    <n v="0.5"/>
    <n v="0.49399999999999999"/>
    <n v="3.0000000000000001E-3"/>
    <n v="-4.5999999999999999E-2"/>
    <n v="-0.35699999999999998"/>
    <n v="0"/>
    <x v="37"/>
  </r>
  <r>
    <d v="1984-02-01T00:00:00"/>
    <d v="1899-12-30T00:00:00"/>
    <n v="1.64"/>
    <n v="1.2010000000000001"/>
    <n v="1.0880000000000001"/>
    <n v="0.56699999999999995"/>
    <n v="0.56399999999999995"/>
    <n v="3.6999999999999998E-2"/>
    <n v="-6.0000000000000001E-3"/>
    <n v="-0.378"/>
    <n v="0"/>
    <x v="37"/>
  </r>
  <r>
    <d v="1984-03-01T00:00:00"/>
    <d v="1899-12-30T00:00:00"/>
    <n v="1.6919999999999999"/>
    <n v="1.268"/>
    <n v="1.1830000000000001"/>
    <n v="0.63700000000000001"/>
    <n v="0.628"/>
    <n v="7.2999999999999995E-2"/>
    <n v="3.6999999999999998E-2"/>
    <n v="-0.247"/>
    <n v="0"/>
    <x v="37"/>
  </r>
  <r>
    <d v="1984-04-01T00:00:00"/>
    <d v="1899-12-30T00:00:00"/>
    <n v="1.5940000000000001"/>
    <n v="1.216"/>
    <n v="1.1459999999999999"/>
    <n v="0.60399999999999998"/>
    <n v="0.60399999999999998"/>
    <n v="6.0999999999999999E-2"/>
    <n v="2.7E-2"/>
    <n v="-0.25600000000000001"/>
    <n v="0"/>
    <x v="37"/>
  </r>
  <r>
    <d v="1984-05-01T00:00:00"/>
    <d v="1899-12-30T00:00:00"/>
    <n v="1.5569999999999999"/>
    <n v="1.2470000000000001"/>
    <n v="1.143"/>
    <n v="0.628"/>
    <n v="0.622"/>
    <n v="0.10100000000000001"/>
    <n v="6.0999999999999999E-2"/>
    <n v="-0.14899999999999999"/>
    <n v="0"/>
    <x v="37"/>
  </r>
  <r>
    <d v="1984-06-01T00:00:00"/>
    <d v="1899-12-30T00:00:00"/>
    <n v="1.5269999999999999"/>
    <n v="1.28"/>
    <n v="1.149"/>
    <n v="0.64600000000000002"/>
    <n v="0.64600000000000002"/>
    <n v="0.14299999999999999"/>
    <n v="0.104"/>
    <n v="-0.104"/>
    <n v="0"/>
    <x v="37"/>
  </r>
  <r>
    <d v="1984-07-01T00:00:00"/>
    <d v="1899-12-30T00:00:00"/>
    <n v="1.5509999999999999"/>
    <n v="1.2829999999999999"/>
    <n v="1.1519999999999999"/>
    <n v="0.64900000000000002"/>
    <n v="0.64300000000000002"/>
    <n v="0.13100000000000001"/>
    <n v="8.5000000000000006E-2"/>
    <n v="-0.23799999999999999"/>
    <n v="0"/>
    <x v="37"/>
  </r>
  <r>
    <d v="1984-08-01T00:00:00"/>
    <d v="1899-12-30T00:00:00"/>
    <n v="1.603"/>
    <n v="1.25"/>
    <n v="1.149"/>
    <n v="0.61"/>
    <n v="0.60399999999999998"/>
    <n v="5.8000000000000003E-2"/>
    <n v="2.1000000000000001E-2"/>
    <n v="-0.30499999999999999"/>
    <n v="0"/>
    <x v="37"/>
  </r>
  <r>
    <d v="1984-09-01T00:00:00"/>
    <d v="1899-12-30T00:00:00"/>
    <n v="1.5880000000000001"/>
    <n v="1.1830000000000001"/>
    <n v="1.1000000000000001"/>
    <n v="0.55800000000000005"/>
    <n v="0.55500000000000005"/>
    <n v="6.0000000000000001E-3"/>
    <n v="-0.03"/>
    <n v="-0.39300000000000002"/>
    <n v="0"/>
    <x v="37"/>
  </r>
  <r>
    <d v="1984-10-01T00:00:00"/>
    <d v="1899-12-30T00:00:00"/>
    <n v="1.591"/>
    <n v="1.198"/>
    <n v="1.1060000000000001"/>
    <n v="0.58199999999999996"/>
    <n v="0.57899999999999996"/>
    <n v="5.1999999999999998E-2"/>
    <n v="1.2E-2"/>
    <n v="-0.34100000000000003"/>
    <n v="0"/>
    <x v="37"/>
  </r>
  <r>
    <d v="1984-11-01T00:00:00"/>
    <d v="1899-12-30T00:00:00"/>
    <n v="1.554"/>
    <n v="1.2070000000000001"/>
    <n v="1.0880000000000001"/>
    <n v="0.57299999999999995"/>
    <n v="0.56999999999999995"/>
    <n v="5.5E-2"/>
    <n v="1.2E-2"/>
    <n v="-0.25"/>
    <n v="0"/>
    <x v="37"/>
  </r>
  <r>
    <d v="1984-12-01T00:00:00"/>
    <d v="1899-12-30T00:00:00"/>
    <n v="1.53"/>
    <n v="1.2130000000000001"/>
    <n v="1.0760000000000001"/>
    <n v="0.59099999999999997"/>
    <n v="0.59099999999999997"/>
    <n v="0.107"/>
    <n v="5.1999999999999998E-2"/>
    <n v="-0.17699999999999999"/>
    <n v="0"/>
    <x v="37"/>
  </r>
  <r>
    <d v="1985-01-01T00:00:00"/>
    <d v="1899-12-30T00:00:00"/>
    <n v="1.46"/>
    <n v="1.155"/>
    <n v="1.036"/>
    <n v="0.54"/>
    <n v="0.54"/>
    <n v="4.2999999999999997E-2"/>
    <n v="-6.0000000000000001E-3"/>
    <n v="-0.27100000000000002"/>
    <n v="0"/>
    <x v="38"/>
  </r>
  <r>
    <d v="1985-02-01T00:00:00"/>
    <d v="1899-12-30T00:00:00"/>
    <n v="1.5329999999999999"/>
    <n v="1.2190000000000001"/>
    <n v="1.0940000000000001"/>
    <n v="0.57599999999999996"/>
    <n v="0.56399999999999995"/>
    <n v="0.03"/>
    <n v="-1.2E-2"/>
    <n v="-0.32"/>
    <n v="0"/>
    <x v="38"/>
  </r>
  <r>
    <d v="1985-03-01T00:00:00"/>
    <d v="1899-12-30T00:00:00"/>
    <n v="1.64"/>
    <n v="1.222"/>
    <n v="1.1339999999999999"/>
    <n v="0.60399999999999998"/>
    <n v="0.60399999999999998"/>
    <n v="7.5999999999999998E-2"/>
    <n v="2.7E-2"/>
    <n v="-0.36"/>
    <n v="0"/>
    <x v="38"/>
  </r>
  <r>
    <d v="1985-04-01T00:00:00"/>
    <d v="1899-12-30T00:00:00"/>
    <n v="1.64"/>
    <n v="1.25"/>
    <n v="1.1459999999999999"/>
    <n v="0.61"/>
    <n v="0.61"/>
    <n v="7.2999999999999995E-2"/>
    <n v="2.7E-2"/>
    <n v="-0.317"/>
    <n v="0"/>
    <x v="38"/>
  </r>
  <r>
    <d v="1985-05-01T00:00:00"/>
    <d v="1899-12-30T00:00:00"/>
    <n v="1.5669999999999999"/>
    <n v="1.1950000000000001"/>
    <n v="1.085"/>
    <n v="0.56699999999999995"/>
    <n v="0.56100000000000005"/>
    <n v="0.04"/>
    <n v="6.0000000000000001E-3"/>
    <n v="-0.28599999999999998"/>
    <n v="0"/>
    <x v="38"/>
  </r>
  <r>
    <d v="1985-06-01T00:00:00"/>
    <d v="1899-12-30T00:00:00"/>
    <n v="1.4870000000000001"/>
    <n v="1.1639999999999999"/>
    <n v="1.03"/>
    <n v="0.53600000000000003"/>
    <n v="0.53600000000000003"/>
    <n v="4.2999999999999997E-2"/>
    <n v="6.0000000000000001E-3"/>
    <n v="-0.216"/>
    <n v="0"/>
    <x v="38"/>
  </r>
  <r>
    <d v="1985-07-01T00:00:00"/>
    <d v="1899-12-30T00:00:00"/>
    <n v="1.3779999999999999"/>
    <n v="1.149"/>
    <n v="1.0089999999999999"/>
    <n v="0.51200000000000001"/>
    <n v="0.50900000000000001"/>
    <n v="6.0000000000000001E-3"/>
    <n v="-2.7E-2"/>
    <n v="-0.253"/>
    <n v="0"/>
    <x v="38"/>
  </r>
  <r>
    <d v="1985-08-01T00:00:00"/>
    <d v="1899-12-30T00:00:00"/>
    <n v="1.484"/>
    <n v="1.155"/>
    <n v="1.042"/>
    <n v="0.52400000000000002"/>
    <n v="0.51800000000000002"/>
    <n v="-6.0000000000000001E-3"/>
    <n v="-4.5999999999999999E-2"/>
    <n v="-0.29599999999999999"/>
    <n v="0"/>
    <x v="38"/>
  </r>
  <r>
    <d v="1985-09-01T00:00:00"/>
    <d v="1899-12-30T00:00:00"/>
    <n v="1.53"/>
    <n v="1.161"/>
    <n v="1.0760000000000001"/>
    <n v="0.53600000000000003"/>
    <n v="0.53300000000000003"/>
    <n v="-8.9999999999999993E-3"/>
    <n v="-5.5E-2"/>
    <n v="-0.33200000000000002"/>
    <n v="0"/>
    <x v="38"/>
  </r>
  <r>
    <d v="1985-10-01T00:00:00"/>
    <d v="1899-12-30T00:00:00"/>
    <n v="1.5580000000000001"/>
    <n v="1.1950000000000001"/>
    <n v="1.1060000000000001"/>
    <n v="0.55800000000000005"/>
    <n v="0.55500000000000005"/>
    <n v="0"/>
    <n v="-3.6999999999999998E-2"/>
    <n v="-0.30499999999999999"/>
    <n v="0"/>
    <x v="38"/>
  </r>
  <r>
    <d v="1985-11-01T00:00:00"/>
    <d v="1899-12-30T00:00:00"/>
    <n v="1.67"/>
    <n v="1.1919999999999999"/>
    <n v="1.0609999999999999"/>
    <n v="0.55500000000000005"/>
    <n v="0.54300000000000004"/>
    <n v="2.7E-2"/>
    <n v="-1.4999999999999999E-2"/>
    <n v="-0.311"/>
    <n v="0"/>
    <x v="38"/>
  </r>
  <r>
    <d v="1985-12-01T00:00:00"/>
    <d v="1899-12-30T00:00:00"/>
    <n v="1.405"/>
    <n v="1.091"/>
    <n v="0.94199999999999995"/>
    <n v="0.45700000000000002"/>
    <n v="0.45100000000000001"/>
    <n v="-4.2999999999999997E-2"/>
    <n v="-9.0999999999999998E-2"/>
    <n v="-0.40500000000000003"/>
    <n v="0"/>
    <x v="38"/>
  </r>
  <r>
    <d v="1986-01-01T00:00:00"/>
    <d v="1899-12-30T00:00:00"/>
    <n v="1.49"/>
    <n v="1.177"/>
    <n v="1.0389999999999999"/>
    <n v="0.52700000000000002"/>
    <n v="0.52700000000000002"/>
    <n v="1.2E-2"/>
    <n v="-0.03"/>
    <n v="-0.28000000000000003"/>
    <n v="0"/>
    <x v="39"/>
  </r>
  <r>
    <d v="1986-02-01T00:00:00"/>
    <d v="1899-12-30T00:00:00"/>
    <n v="1.585"/>
    <n v="1.2649999999999999"/>
    <n v="1.173"/>
    <n v="0.628"/>
    <n v="0.628"/>
    <n v="7.9000000000000001E-2"/>
    <n v="5.5E-2"/>
    <n v="-0.25600000000000001"/>
    <n v="0"/>
    <x v="39"/>
  </r>
  <r>
    <d v="1986-03-01T00:00:00"/>
    <d v="1899-12-30T00:00:00"/>
    <n v="1.603"/>
    <n v="1.268"/>
    <n v="1.17"/>
    <n v="0.60699999999999998"/>
    <n v="0.60699999999999998"/>
    <n v="4.5999999999999999E-2"/>
    <n v="3.0000000000000001E-3"/>
    <n v="-0.314"/>
    <n v="0"/>
    <x v="39"/>
  </r>
  <r>
    <d v="1986-04-01T00:00:00"/>
    <d v="1899-12-30T00:00:00"/>
    <n v="1.597"/>
    <n v="1.2410000000000001"/>
    <n v="1.131"/>
    <n v="0.59399999999999997"/>
    <n v="0.59099999999999997"/>
    <n v="5.5E-2"/>
    <n v="0.03"/>
    <n v="-0.30199999999999999"/>
    <n v="0"/>
    <x v="39"/>
  </r>
  <r>
    <d v="1986-05-01T00:00:00"/>
    <d v="1899-12-30T00:00:00"/>
    <n v="1.4450000000000001"/>
    <n v="1.137"/>
    <n v="1.024"/>
    <n v="0.54600000000000004"/>
    <n v="0.53300000000000003"/>
    <n v="4.2999999999999997E-2"/>
    <n v="3.0000000000000001E-3"/>
    <n v="-0.30499999999999999"/>
    <n v="0"/>
    <x v="39"/>
  </r>
  <r>
    <d v="1986-06-01T00:00:00"/>
    <d v="1899-12-30T00:00:00"/>
    <n v="1.4810000000000001"/>
    <n v="1.1339999999999999"/>
    <n v="1.0209999999999999"/>
    <n v="0.54600000000000004"/>
    <n v="0.54300000000000004"/>
    <n v="6.4000000000000001E-2"/>
    <n v="2.7E-2"/>
    <n v="-0.19500000000000001"/>
    <n v="0"/>
    <x v="39"/>
  </r>
  <r>
    <d v="1986-07-01T00:00:00"/>
    <d v="1899-12-30T00:00:00"/>
    <n v="1.5449999999999999"/>
    <n v="1.1859999999999999"/>
    <n v="1.0489999999999999"/>
    <n v="0.57299999999999995"/>
    <n v="0.57299999999999995"/>
    <n v="9.5000000000000001E-2"/>
    <n v="5.8000000000000003E-2"/>
    <n v="-0.23200000000000001"/>
    <n v="0"/>
    <x v="39"/>
  </r>
  <r>
    <d v="1986-08-01T00:00:00"/>
    <d v="1899-12-30T00:00:00"/>
    <n v="1.5329999999999999"/>
    <n v="1.204"/>
    <n v="1.0880000000000001"/>
    <n v="0.59399999999999997"/>
    <n v="0.59399999999999997"/>
    <n v="0.10100000000000001"/>
    <n v="6.4000000000000001E-2"/>
    <n v="-0.219"/>
    <n v="0"/>
    <x v="39"/>
  </r>
  <r>
    <d v="1986-09-01T00:00:00"/>
    <d v="1899-12-30T00:00:00"/>
    <n v="1.4630000000000001"/>
    <n v="1.161"/>
    <n v="1.0760000000000001"/>
    <n v="0.53600000000000003"/>
    <n v="0.53300000000000003"/>
    <n v="-6.0000000000000001E-3"/>
    <n v="-3.4000000000000002E-2"/>
    <n v="-0.33500000000000002"/>
    <n v="0"/>
    <x v="39"/>
  </r>
  <r>
    <d v="1986-10-01T00:00:00"/>
    <d v="1899-12-30T00:00:00"/>
    <n v="1.42"/>
    <n v="1.113"/>
    <n v="1.018"/>
    <n v="0.48199999999999998"/>
    <n v="0.47599999999999998"/>
    <n v="-6.7000000000000004E-2"/>
    <n v="-0.104"/>
    <n v="-0.39"/>
    <n v="0"/>
    <x v="39"/>
  </r>
  <r>
    <d v="1986-11-01T00:00:00"/>
    <d v="1899-12-30T00:00:00"/>
    <n v="1.536"/>
    <n v="1.1160000000000001"/>
    <n v="0.98799999999999999"/>
    <n v="0.48499999999999999"/>
    <n v="0.47599999999999998"/>
    <n v="-3.4000000000000002E-2"/>
    <n v="-7.2999999999999995E-2"/>
    <n v="-0.36"/>
    <n v="0"/>
    <x v="39"/>
  </r>
  <r>
    <d v="1986-12-01T00:00:00"/>
    <d v="1899-12-30T00:00:00"/>
    <n v="1.472"/>
    <n v="1.0669999999999999"/>
    <n v="0.92100000000000004"/>
    <n v="0.42099999999999999"/>
    <n v="0.41099999999999998"/>
    <n v="-0.10100000000000001"/>
    <n v="-0.13700000000000001"/>
    <n v="-0.44800000000000001"/>
    <n v="0"/>
    <x v="39"/>
  </r>
  <r>
    <d v="1987-01-01T00:00:00"/>
    <d v="1899-12-30T00:00:00"/>
    <n v="1.5149999999999999"/>
    <n v="1.0549999999999999"/>
    <n v="0.90800000000000003"/>
    <n v="0.40500000000000003"/>
    <n v="0.40200000000000002"/>
    <n v="-0.107"/>
    <n v="-0.14299999999999999"/>
    <n v="-0.39600000000000002"/>
    <n v="0"/>
    <x v="40"/>
  </r>
  <r>
    <d v="1987-02-01T00:00:00"/>
    <d v="1899-12-30T00:00:00"/>
    <n v="1.5149999999999999"/>
    <n v="1.1279999999999999"/>
    <n v="1.006"/>
    <n v="0.49099999999999999"/>
    <n v="0.48499999999999999"/>
    <n v="-3.4000000000000002E-2"/>
    <n v="-8.7999999999999995E-2"/>
    <n v="-0.40200000000000002"/>
    <n v="0"/>
    <x v="40"/>
  </r>
  <r>
    <d v="1987-03-01T00:00:00"/>
    <d v="1899-12-30T00:00:00"/>
    <n v="1.518"/>
    <n v="1.2410000000000001"/>
    <n v="1.1519999999999999"/>
    <n v="0.58199999999999996"/>
    <n v="0.57899999999999996"/>
    <n v="8.9999999999999993E-3"/>
    <n v="-3.4000000000000002E-2"/>
    <n v="-0.378"/>
    <n v="0"/>
    <x v="40"/>
  </r>
  <r>
    <d v="1987-04-01T00:00:00"/>
    <d v="1899-12-30T00:00:00"/>
    <n v="1.5029999999999999"/>
    <n v="1.1890000000000001"/>
    <n v="1.0940000000000001"/>
    <n v="0.56399999999999995"/>
    <n v="0.56699999999999995"/>
    <n v="3.6999999999999998E-2"/>
    <n v="3.0000000000000001E-3"/>
    <n v="-0.26800000000000002"/>
    <n v="0"/>
    <x v="40"/>
  </r>
  <r>
    <d v="1987-05-01T00:00:00"/>
    <d v="1899-12-30T00:00:00"/>
    <n v="1.4870000000000001"/>
    <n v="1.18"/>
    <n v="1.0580000000000001"/>
    <n v="0.56999999999999995"/>
    <n v="0.56699999999999995"/>
    <n v="7.2999999999999995E-2"/>
    <n v="4.2999999999999997E-2"/>
    <n v="-0.21299999999999999"/>
    <n v="0"/>
    <x v="40"/>
  </r>
  <r>
    <d v="1987-06-01T00:00:00"/>
    <d v="1899-12-30T00:00:00"/>
    <n v="1.4750000000000001"/>
    <n v="1.1579999999999999"/>
    <n v="1.0269999999999999"/>
    <n v="0.54600000000000004"/>
    <n v="0.54300000000000004"/>
    <n v="5.5E-2"/>
    <n v="6.0000000000000001E-3"/>
    <n v="-0.22900000000000001"/>
    <n v="0"/>
    <x v="40"/>
  </r>
  <r>
    <d v="1987-07-01T00:00:00"/>
    <d v="1899-12-30T00:00:00"/>
    <n v="1.579"/>
    <n v="1.198"/>
    <n v="1.0669999999999999"/>
    <n v="0.57299999999999995"/>
    <n v="0.56999999999999995"/>
    <n v="7.0000000000000007E-2"/>
    <n v="1.7999999999999999E-2"/>
    <n v="-0.253"/>
    <n v="0"/>
    <x v="40"/>
  </r>
  <r>
    <d v="1987-08-01T00:00:00"/>
    <d v="1899-12-30T00:00:00"/>
    <n v="1.6060000000000001"/>
    <n v="1.1890000000000001"/>
    <n v="1.0820000000000001"/>
    <n v="0.56699999999999995"/>
    <n v="0.56100000000000005"/>
    <n v="0.04"/>
    <n v="0"/>
    <n v="-0.29299999999999998"/>
    <n v="0"/>
    <x v="40"/>
  </r>
  <r>
    <d v="1987-09-01T00:00:00"/>
    <d v="1899-12-30T00:00:00"/>
    <n v="1.4870000000000001"/>
    <n v="1.119"/>
    <n v="1.0269999999999999"/>
    <n v="0.497"/>
    <n v="0.49399999999999999"/>
    <n v="-3.6999999999999998E-2"/>
    <n v="-7.2999999999999995E-2"/>
    <n v="-0.36899999999999999"/>
    <n v="0"/>
    <x v="40"/>
  </r>
  <r>
    <d v="1987-10-01T00:00:00"/>
    <d v="1899-12-30T00:00:00"/>
    <n v="1.3620000000000001"/>
    <n v="1.07"/>
    <n v="0.95099999999999996"/>
    <n v="0.44800000000000001"/>
    <n v="0.44500000000000001"/>
    <n v="-6.0999999999999999E-2"/>
    <n v="-0.107"/>
    <n v="-0.372"/>
    <n v="0"/>
    <x v="40"/>
  </r>
  <r>
    <d v="1987-11-01T00:00:00"/>
    <d v="1899-12-30T00:00:00"/>
    <n v="1.4419999999999999"/>
    <n v="1.0640000000000001"/>
    <n v="0.96299999999999997"/>
    <n v="0.45700000000000002"/>
    <n v="0.45100000000000001"/>
    <n v="-6.4000000000000001E-2"/>
    <n v="-0.107"/>
    <n v="-0.35699999999999998"/>
    <n v="0"/>
    <x v="40"/>
  </r>
  <r>
    <d v="1987-12-01T00:00:00"/>
    <d v="1899-12-30T00:00:00"/>
    <n v="1.3959999999999999"/>
    <n v="1.042"/>
    <n v="0.90500000000000003"/>
    <n v="0.41799999999999998"/>
    <n v="0.41499999999999998"/>
    <n v="-7.5999999999999998E-2"/>
    <n v="-0.122"/>
    <n v="-0.39300000000000002"/>
    <n v="0"/>
    <x v="40"/>
  </r>
  <r>
    <d v="1988-01-01T00:00:00"/>
    <d v="1899-12-30T00:00:00"/>
    <n v="1.399"/>
    <n v="1.036"/>
    <n v="0.89"/>
    <n v="0.40500000000000003"/>
    <n v="0.40200000000000002"/>
    <n v="-8.5000000000000006E-2"/>
    <n v="-0.13700000000000001"/>
    <n v="-0.46300000000000002"/>
    <n v="0"/>
    <x v="41"/>
  </r>
  <r>
    <d v="1988-02-01T00:00:00"/>
    <d v="1899-12-30T00:00:00"/>
    <n v="1.5509999999999999"/>
    <n v="1.125"/>
    <n v="1.006"/>
    <n v="0.49099999999999999"/>
    <n v="0.48499999999999999"/>
    <n v="-3.6999999999999998E-2"/>
    <n v="-8.2000000000000003E-2"/>
    <n v="-0.39600000000000002"/>
    <n v="0"/>
    <x v="41"/>
  </r>
  <r>
    <d v="1988-03-01T00:00:00"/>
    <d v="1899-12-30T00:00:00"/>
    <n v="1.6459999999999999"/>
    <n v="1.25"/>
    <n v="1.1519999999999999"/>
    <n v="0.59399999999999997"/>
    <n v="0.59099999999999997"/>
    <n v="2.7E-2"/>
    <n v="-8.9999999999999993E-3"/>
    <n v="-0.317"/>
    <n v="0"/>
    <x v="41"/>
  </r>
  <r>
    <d v="1988-04-01T00:00:00"/>
    <d v="1899-12-30T00:00:00"/>
    <n v="1.5669999999999999"/>
    <n v="1.2529999999999999"/>
    <n v="1.1639999999999999"/>
    <n v="0.63400000000000001"/>
    <n v="0.63400000000000001"/>
    <n v="0.107"/>
    <n v="7.2999999999999995E-2"/>
    <n v="-0.192"/>
    <n v="0"/>
    <x v="41"/>
  </r>
  <r>
    <d v="1988-05-01T00:00:00"/>
    <d v="1899-12-30T00:00:00"/>
    <n v="1.5269999999999999"/>
    <n v="1.28"/>
    <n v="1.161"/>
    <n v="0.67400000000000004"/>
    <n v="0.66400000000000003"/>
    <n v="0.17100000000000001"/>
    <n v="0.13700000000000001"/>
    <n v="-9.0999999999999998E-2"/>
    <n v="0"/>
    <x v="41"/>
  </r>
  <r>
    <d v="1988-06-01T00:00:00"/>
    <d v="1899-12-30T00:00:00"/>
    <n v="1.518"/>
    <n v="1.244"/>
    <n v="1.097"/>
    <n v="0.63100000000000001"/>
    <n v="0.625"/>
    <n v="0.152"/>
    <n v="0.11899999999999999"/>
    <n v="-9.4E-2"/>
    <n v="0"/>
    <x v="41"/>
  </r>
  <r>
    <d v="1988-07-01T00:00:00"/>
    <d v="1899-12-30T00:00:00"/>
    <n v="1.597"/>
    <n v="1.244"/>
    <n v="1.1000000000000001"/>
    <n v="0.59699999999999998"/>
    <n v="0.59099999999999997"/>
    <n v="7.9000000000000001E-2"/>
    <n v="0.04"/>
    <n v="-0.32"/>
    <n v="0"/>
    <x v="41"/>
  </r>
  <r>
    <d v="1988-08-01T00:00:00"/>
    <d v="1899-12-30T00:00:00"/>
    <n v="1.603"/>
    <n v="1.204"/>
    <n v="1.097"/>
    <n v="0.56100000000000005"/>
    <n v="0.55500000000000005"/>
    <n v="1.2E-2"/>
    <n v="-2.7E-2"/>
    <n v="-0.34399999999999997"/>
    <n v="0"/>
    <x v="41"/>
  </r>
  <r>
    <d v="1988-09-01T00:00:00"/>
    <d v="1899-12-30T00:00:00"/>
    <n v="1.67"/>
    <n v="1.2889999999999999"/>
    <n v="1.1950000000000001"/>
    <n v="0.64600000000000002"/>
    <n v="0.64"/>
    <n v="8.5000000000000006E-2"/>
    <n v="5.5E-2"/>
    <n v="-0.222"/>
    <n v="0"/>
    <x v="41"/>
  </r>
  <r>
    <d v="1988-10-01T00:00:00"/>
    <d v="1899-12-30T00:00:00"/>
    <n v="1.728"/>
    <n v="1.286"/>
    <n v="1.1830000000000001"/>
    <n v="0.65500000000000003"/>
    <n v="0.65200000000000002"/>
    <n v="0.122"/>
    <n v="8.5000000000000006E-2"/>
    <n v="-0.16500000000000001"/>
    <n v="0"/>
    <x v="41"/>
  </r>
  <r>
    <d v="1988-11-01T00:00:00"/>
    <d v="1899-12-30T00:00:00"/>
    <n v="1.6950000000000001"/>
    <n v="1.2889999999999999"/>
    <n v="1.1579999999999999"/>
    <n v="0.67400000000000004"/>
    <n v="0.67100000000000004"/>
    <n v="0.18"/>
    <n v="0.14299999999999999"/>
    <n v="-0.11"/>
    <n v="0"/>
    <x v="41"/>
  </r>
  <r>
    <d v="1988-12-01T00:00:00"/>
    <d v="1899-12-30T00:00:00"/>
    <n v="1.524"/>
    <n v="1.2410000000000001"/>
    <n v="1.1000000000000001"/>
    <n v="0.625"/>
    <n v="0.622"/>
    <n v="0.14000000000000001"/>
    <n v="9.5000000000000001E-2"/>
    <n v="-0.14899999999999999"/>
    <n v="0"/>
    <x v="41"/>
  </r>
  <r>
    <d v="1989-01-01T00:00:00"/>
    <d v="1899-12-30T00:00:00"/>
    <n v="1.5640000000000001"/>
    <n v="1.18"/>
    <n v="1.0449999999999999"/>
    <n v="0.55800000000000005"/>
    <n v="0.55200000000000005"/>
    <n v="6.0999999999999999E-2"/>
    <n v="8.9999999999999993E-3"/>
    <n v="-0.29299999999999998"/>
    <n v="0"/>
    <x v="42"/>
  </r>
  <r>
    <d v="1989-02-01T00:00:00"/>
    <d v="1899-12-30T00:00:00"/>
    <n v="1.573"/>
    <n v="1.2470000000000001"/>
    <n v="1.131"/>
    <n v="0.59099999999999997"/>
    <n v="0.58499999999999996"/>
    <n v="3.6999999999999998E-2"/>
    <n v="-6.0000000000000001E-3"/>
    <n v="-0.40200000000000002"/>
    <n v="0"/>
    <x v="42"/>
  </r>
  <r>
    <d v="1989-03-01T00:00:00"/>
    <d v="1899-12-30T00:00:00"/>
    <n v="1.7010000000000001"/>
    <n v="1.2310000000000001"/>
    <n v="1.143"/>
    <n v="0.60699999999999998"/>
    <n v="0.60699999999999998"/>
    <n v="6.7000000000000004E-2"/>
    <n v="2.1000000000000001E-2"/>
    <n v="-0.36599999999999999"/>
    <n v="0"/>
    <x v="42"/>
  </r>
  <r>
    <d v="1989-04-01T00:00:00"/>
    <d v="1899-12-30T00:00:00"/>
    <n v="1.5609999999999999"/>
    <n v="1.216"/>
    <n v="1.103"/>
    <n v="0.59099999999999997"/>
    <n v="0.58499999999999996"/>
    <n v="7.0000000000000007E-2"/>
    <n v="0.03"/>
    <n v="-0.28599999999999998"/>
    <n v="0"/>
    <x v="42"/>
  </r>
  <r>
    <d v="1989-05-01T00:00:00"/>
    <d v="1899-12-30T00:00:00"/>
    <n v="1.554"/>
    <n v="1.2130000000000001"/>
    <n v="1.097"/>
    <n v="0.59399999999999997"/>
    <n v="0.59099999999999997"/>
    <n v="8.7999999999999995E-2"/>
    <n v="4.9000000000000002E-2"/>
    <n v="-0.21299999999999999"/>
    <n v="0"/>
    <x v="42"/>
  </r>
  <r>
    <d v="1989-06-01T00:00:00"/>
    <d v="1899-12-30T00:00:00"/>
    <n v="1.4570000000000001"/>
    <n v="1.1950000000000001"/>
    <n v="1.0580000000000001"/>
    <n v="0.57299999999999995"/>
    <n v="0.57299999999999995"/>
    <n v="8.7999999999999995E-2"/>
    <n v="5.1999999999999998E-2"/>
    <n v="-0.152"/>
    <n v="0"/>
    <x v="42"/>
  </r>
  <r>
    <d v="1989-07-01T00:00:00"/>
    <d v="1899-12-30T00:00:00"/>
    <n v="1.512"/>
    <n v="1.2250000000000001"/>
    <n v="1.0880000000000001"/>
    <n v="0.61299999999999999"/>
    <n v="0.61"/>
    <n v="0.128"/>
    <n v="9.5000000000000001E-2"/>
    <n v="-0.17399999999999999"/>
    <n v="0"/>
    <x v="42"/>
  </r>
  <r>
    <d v="1989-08-01T00:00:00"/>
    <d v="1899-12-30T00:00:00"/>
    <n v="1.5149999999999999"/>
    <n v="1.1890000000000001"/>
    <n v="1.073"/>
    <n v="0.55800000000000005"/>
    <n v="0.55500000000000005"/>
    <n v="3.6999999999999998E-2"/>
    <n v="3.0000000000000001E-3"/>
    <n v="-0.27100000000000002"/>
    <n v="0"/>
    <x v="42"/>
  </r>
  <r>
    <d v="1989-09-01T00:00:00"/>
    <d v="1899-12-30T00:00:00"/>
    <n v="1.53"/>
    <n v="1.1919999999999999"/>
    <n v="1.097"/>
    <n v="0.56699999999999995"/>
    <n v="0.55800000000000005"/>
    <n v="1.4999999999999999E-2"/>
    <n v="-2.4E-2"/>
    <n v="-0.36599999999999999"/>
    <n v="0"/>
    <x v="42"/>
  </r>
  <r>
    <d v="1989-10-01T00:00:00"/>
    <d v="1899-12-30T00:00:00"/>
    <n v="1.5509999999999999"/>
    <n v="1.1890000000000001"/>
    <n v="1.0880000000000001"/>
    <n v="0.55800000000000005"/>
    <n v="0.55200000000000005"/>
    <n v="1.7999999999999999E-2"/>
    <n v="-2.4E-2"/>
    <n v="-0.36599999999999999"/>
    <n v="0"/>
    <x v="42"/>
  </r>
  <r>
    <d v="1989-11-01T00:00:00"/>
    <d v="1899-12-30T00:00:00"/>
    <n v="1.5669999999999999"/>
    <n v="1.2130000000000001"/>
    <n v="1.073"/>
    <n v="0.56399999999999995"/>
    <n v="0.56100000000000005"/>
    <n v="5.1999999999999998E-2"/>
    <n v="6.0000000000000001E-3"/>
    <n v="-0.26800000000000002"/>
    <n v="0"/>
    <x v="42"/>
  </r>
  <r>
    <d v="1989-12-01T00:00:00"/>
    <d v="1899-12-30T00:00:00"/>
    <n v="1.518"/>
    <n v="1.21"/>
    <n v="1.0580000000000001"/>
    <n v="0.56100000000000005"/>
    <n v="0.55500000000000005"/>
    <n v="5.1999999999999998E-2"/>
    <n v="6.0000000000000001E-3"/>
    <n v="-0.22600000000000001"/>
    <n v="0"/>
    <x v="42"/>
  </r>
  <r>
    <d v="1990-01-01T00:00:00"/>
    <d v="1899-12-30T00:00:00"/>
    <n v="1.5880000000000001"/>
    <n v="1.2130000000000001"/>
    <n v="1.0760000000000001"/>
    <n v="0.55500000000000005"/>
    <n v="0.55200000000000005"/>
    <n v="0.03"/>
    <n v="-1.2E-2"/>
    <n v="-0.25900000000000001"/>
    <n v="0"/>
    <x v="43"/>
  </r>
  <r>
    <d v="1990-02-01T00:00:00"/>
    <d v="1899-12-30T00:00:00"/>
    <n v="1.548"/>
    <n v="1.216"/>
    <n v="1.1000000000000001"/>
    <n v="0.56100000000000005"/>
    <n v="0.55500000000000005"/>
    <n v="1.2E-2"/>
    <n v="-3.6999999999999998E-2"/>
    <n v="-0.32"/>
    <n v="0"/>
    <x v="43"/>
  </r>
  <r>
    <d v="1990-03-01T00:00:00"/>
    <d v="1899-12-30T00:00:00"/>
    <n v="1.548"/>
    <n v="1.25"/>
    <n v="1.149"/>
    <n v="0.59699999999999998"/>
    <n v="0.59099999999999997"/>
    <n v="3.4000000000000002E-2"/>
    <n v="-6.0000000000000001E-3"/>
    <n v="-0.32"/>
    <n v="0"/>
    <x v="43"/>
  </r>
  <r>
    <d v="1990-04-01T00:00:00"/>
    <d v="1899-12-30T00:00:00"/>
    <n v="1.64"/>
    <n v="1.2470000000000001"/>
    <n v="1.131"/>
    <n v="0.61599999999999999"/>
    <n v="0.61299999999999999"/>
    <n v="9.5000000000000001E-2"/>
    <n v="6.0999999999999999E-2"/>
    <n v="-0.189"/>
    <n v="0"/>
    <x v="43"/>
  </r>
  <r>
    <d v="1990-05-01T00:00:00"/>
    <d v="1899-12-30T00:00:00"/>
    <n v="1.5389999999999999"/>
    <n v="1.204"/>
    <n v="1.0820000000000001"/>
    <n v="0.61299999999999999"/>
    <n v="0.60699999999999998"/>
    <n v="0.13400000000000001"/>
    <n v="0.10100000000000001"/>
    <n v="-0.19500000000000001"/>
    <n v="0"/>
    <x v="43"/>
  </r>
  <r>
    <d v="1990-06-01T00:00:00"/>
    <d v="1899-12-30T00:00:00"/>
    <n v="1.518"/>
    <n v="1.2010000000000001"/>
    <n v="1.073"/>
    <n v="0.59099999999999997"/>
    <n v="0.59099999999999997"/>
    <n v="0.107"/>
    <n v="7.5999999999999998E-2"/>
    <n v="-0.17100000000000001"/>
    <n v="0"/>
    <x v="43"/>
  </r>
  <r>
    <d v="1990-07-01T00:00:00"/>
    <d v="1899-12-30T00:00:00"/>
    <n v="1.5389999999999999"/>
    <n v="1.198"/>
    <n v="1.07"/>
    <n v="0.59099999999999997"/>
    <n v="0.58799999999999997"/>
    <n v="0.104"/>
    <n v="6.4000000000000001E-2"/>
    <n v="-0.16500000000000001"/>
    <n v="0"/>
    <x v="43"/>
  </r>
  <r>
    <d v="1990-08-01T00:00:00"/>
    <d v="1899-12-30T00:00:00"/>
    <n v="1.4450000000000001"/>
    <n v="1.1579999999999999"/>
    <n v="1.052"/>
    <n v="0.55800000000000005"/>
    <n v="0.55500000000000005"/>
    <n v="5.5E-2"/>
    <n v="2.1000000000000001E-2"/>
    <n v="-0.25600000000000001"/>
    <n v="0"/>
    <x v="43"/>
  </r>
  <r>
    <d v="1990-09-01T00:00:00"/>
    <d v="1899-12-30T00:00:00"/>
    <n v="1.49"/>
    <n v="1.1950000000000001"/>
    <n v="1.1060000000000001"/>
    <n v="0.56699999999999995"/>
    <n v="0.56399999999999995"/>
    <n v="2.1000000000000001E-2"/>
    <n v="-1.4999999999999999E-2"/>
    <n v="-0.30499999999999999"/>
    <n v="0"/>
    <x v="43"/>
  </r>
  <r>
    <d v="1990-10-01T00:00:00"/>
    <d v="1899-12-30T00:00:00"/>
    <n v="1.53"/>
    <n v="1.1950000000000001"/>
    <n v="1.097"/>
    <n v="0.57299999999999995"/>
    <n v="0.56999999999999995"/>
    <n v="0.04"/>
    <n v="-3.0000000000000001E-3"/>
    <n v="-0.27700000000000002"/>
    <n v="0"/>
    <x v="43"/>
  </r>
  <r>
    <d v="1990-11-01T00:00:00"/>
    <d v="1899-12-30T00:00:00"/>
    <n v="1.542"/>
    <n v="1.18"/>
    <n v="1.0549999999999999"/>
    <n v="0.54900000000000004"/>
    <n v="0.54600000000000004"/>
    <n v="3.6999999999999998E-2"/>
    <n v="0"/>
    <n v="-0.314"/>
    <n v="0"/>
    <x v="43"/>
  </r>
  <r>
    <d v="1990-12-01T00:00:00"/>
    <d v="1899-12-30T00:00:00"/>
    <n v="1.4690000000000001"/>
    <n v="1.119"/>
    <n v="0.96899999999999997"/>
    <n v="0.46899999999999997"/>
    <n v="0.46600000000000003"/>
    <n v="-3.6999999999999998E-2"/>
    <n v="-7.5999999999999998E-2"/>
    <n v="-0.38400000000000001"/>
    <n v="0"/>
    <x v="43"/>
  </r>
  <r>
    <d v="1991-01-01T00:00:00"/>
    <d v="1899-12-30T00:00:00"/>
    <n v="1.484"/>
    <n v="1.1220000000000001"/>
    <n v="0.98499999999999999"/>
    <n v="0.47599999999999998"/>
    <n v="0.46899999999999997"/>
    <n v="-4.2999999999999997E-2"/>
    <n v="-9.4E-2"/>
    <n v="-0.372"/>
    <n v="0"/>
    <x v="44"/>
  </r>
  <r>
    <d v="1991-02-01T00:00:00"/>
    <d v="1899-12-30T00:00:00"/>
    <n v="1.4970000000000001"/>
    <n v="1.1519999999999999"/>
    <n v="1.0449999999999999"/>
    <n v="0.53600000000000003"/>
    <n v="0.53"/>
    <n v="1.7999999999999999E-2"/>
    <n v="-2.4E-2"/>
    <n v="-0.32600000000000001"/>
    <n v="0"/>
    <x v="44"/>
  </r>
  <r>
    <d v="1991-03-01T00:00:00"/>
    <d v="1899-12-30T00:00:00"/>
    <n v="1.4970000000000001"/>
    <n v="1.177"/>
    <n v="1.091"/>
    <n v="0.54300000000000004"/>
    <n v="0.53600000000000003"/>
    <n v="-1.7999999999999999E-2"/>
    <n v="-5.1999999999999998E-2"/>
    <n v="-0.314"/>
    <n v="0"/>
    <x v="44"/>
  </r>
  <r>
    <d v="1991-04-01T00:00:00"/>
    <d v="1899-12-30T00:00:00"/>
    <n v="1.4810000000000001"/>
    <n v="1.161"/>
    <n v="1.0609999999999999"/>
    <n v="0.54300000000000004"/>
    <n v="0.54300000000000004"/>
    <n v="2.4E-2"/>
    <n v="-6.0000000000000001E-3"/>
    <n v="-0.29899999999999999"/>
    <n v="0"/>
    <x v="44"/>
  </r>
  <r>
    <d v="1991-05-01T00:00:00"/>
    <d v="1899-12-30T00:00:00"/>
    <n v="1.393"/>
    <n v="1.0940000000000001"/>
    <n v="0.97199999999999998"/>
    <n v="0.49099999999999999"/>
    <n v="0.48799999999999999"/>
    <n v="6.0000000000000001E-3"/>
    <n v="-0.03"/>
    <n v="-0.308"/>
    <n v="0"/>
    <x v="44"/>
  </r>
  <r>
    <d v="1991-06-01T00:00:00"/>
    <d v="1899-12-30T00:00:00"/>
    <n v="1.454"/>
    <n v="1.109"/>
    <n v="0.97499999999999998"/>
    <n v="0.48799999999999999"/>
    <n v="0.48499999999999999"/>
    <n v="-6.0000000000000001E-3"/>
    <n v="-4.5999999999999999E-2"/>
    <n v="-0.32900000000000001"/>
    <n v="0"/>
    <x v="44"/>
  </r>
  <r>
    <d v="1991-07-01T00:00:00"/>
    <d v="1899-12-30T00:00:00"/>
    <n v="1.5"/>
    <n v="1.137"/>
    <n v="1.0149999999999999"/>
    <n v="0.50900000000000001"/>
    <n v="0.503"/>
    <n v="-8.9999999999999993E-3"/>
    <n v="-5.1999999999999998E-2"/>
    <n v="-0.36299999999999999"/>
    <n v="0"/>
    <x v="44"/>
  </r>
  <r>
    <d v="1991-08-01T00:00:00"/>
    <d v="1899-12-30T00:00:00"/>
    <n v="1.518"/>
    <n v="1.1279999999999999"/>
    <n v="1.036"/>
    <n v="0.503"/>
    <n v="0.497"/>
    <n v="-0.04"/>
    <n v="-7.5999999999999998E-2"/>
    <n v="-0.33800000000000002"/>
    <n v="0"/>
    <x v="44"/>
  </r>
  <r>
    <d v="1991-09-01T00:00:00"/>
    <d v="1899-12-30T00:00:00"/>
    <n v="1.4079999999999999"/>
    <n v="1.1160000000000001"/>
    <n v="1.0209999999999999"/>
    <n v="0.49399999999999999"/>
    <n v="0.48799999999999999"/>
    <n v="-4.9000000000000002E-2"/>
    <n v="-8.5000000000000006E-2"/>
    <n v="-0.372"/>
    <n v="0"/>
    <x v="44"/>
  </r>
  <r>
    <d v="1991-10-01T00:00:00"/>
    <d v="1899-12-30T00:00:00"/>
    <n v="1.42"/>
    <n v="1.113"/>
    <n v="1.006"/>
    <n v="0.503"/>
    <n v="0.503"/>
    <n v="0"/>
    <n v="-0.04"/>
    <n v="-0.308"/>
    <n v="0"/>
    <x v="44"/>
  </r>
  <r>
    <d v="1991-11-01T00:00:00"/>
    <d v="1899-12-30T00:00:00"/>
    <n v="1.42"/>
    <n v="1.091"/>
    <n v="0.97199999999999998"/>
    <n v="0.45100000000000001"/>
    <n v="0.45100000000000001"/>
    <n v="-7.0000000000000007E-2"/>
    <n v="-0.11"/>
    <n v="-0.32600000000000001"/>
    <n v="0"/>
    <x v="44"/>
  </r>
  <r>
    <d v="1991-12-01T00:00:00"/>
    <d v="1899-12-30T00:00:00"/>
    <n v="1.3560000000000001"/>
    <n v="0.997"/>
    <n v="0.86899999999999999"/>
    <n v="0.36899999999999999"/>
    <n v="0.36599999999999999"/>
    <n v="-0.13700000000000001"/>
    <n v="-0.183"/>
    <n v="-0.49099999999999999"/>
    <n v="0"/>
    <x v="44"/>
  </r>
  <r>
    <d v="1992-01-01T00:00:00"/>
    <d v="1899-12-30T00:00:00"/>
    <n v="1.423"/>
    <n v="0.99399999999999999"/>
    <n v="0.86599999999999999"/>
    <n v="0.36599999999999999"/>
    <n v="0.36299999999999999"/>
    <n v="-0.14000000000000001"/>
    <n v="-0.183"/>
    <n v="-0.55800000000000005"/>
    <n v="0"/>
    <x v="45"/>
  </r>
  <r>
    <d v="1992-02-01T00:00:00"/>
    <d v="1899-12-30T00:00:00"/>
    <n v="1.4690000000000001"/>
    <n v="1.0820000000000001"/>
    <n v="0.97499999999999998"/>
    <n v="0.44500000000000001"/>
    <n v="0.442"/>
    <n v="-9.0999999999999998E-2"/>
    <n v="-0.13400000000000001"/>
    <n v="-0.46"/>
    <n v="0"/>
    <x v="45"/>
  </r>
  <r>
    <d v="1992-03-01T00:00:00"/>
    <d v="1899-12-30T00:00:00"/>
    <n v="1.405"/>
    <n v="1.113"/>
    <n v="1.03"/>
    <n v="0.48499999999999999"/>
    <n v="0.47899999999999998"/>
    <n v="-7.5999999999999998E-2"/>
    <n v="-0.11"/>
    <n v="-0.436"/>
    <n v="0"/>
    <x v="45"/>
  </r>
  <r>
    <d v="1992-04-01T00:00:00"/>
    <d v="1899-12-30T00:00:00"/>
    <n v="1.466"/>
    <n v="1.173"/>
    <n v="1.079"/>
    <n v="0.52400000000000002"/>
    <n v="0.52400000000000002"/>
    <n v="-0.03"/>
    <n v="-6.7000000000000004E-2"/>
    <n v="-0.308"/>
    <n v="0"/>
    <x v="45"/>
  </r>
  <r>
    <d v="1992-05-01T00:00:00"/>
    <d v="1899-12-30T00:00:00"/>
    <n v="1.405"/>
    <n v="1.155"/>
    <n v="1.0329999999999999"/>
    <n v="0.51500000000000001"/>
    <n v="0.51200000000000001"/>
    <n v="-1.2E-2"/>
    <n v="-4.9000000000000002E-2"/>
    <n v="-0.311"/>
    <n v="0"/>
    <x v="45"/>
  </r>
  <r>
    <d v="1992-06-01T00:00:00"/>
    <d v="1899-12-30T00:00:00"/>
    <n v="1.4259999999999999"/>
    <n v="1.1830000000000001"/>
    <n v="1.0489999999999999"/>
    <n v="0.54600000000000004"/>
    <n v="0.54"/>
    <n v="0.03"/>
    <n v="-1.7999999999999999E-2"/>
    <n v="-0.28599999999999998"/>
    <n v="0"/>
    <x v="45"/>
  </r>
  <r>
    <d v="1992-07-01T00:00:00"/>
    <d v="1899-12-30T00:00:00"/>
    <n v="1.591"/>
    <n v="1.216"/>
    <n v="1.0940000000000001"/>
    <n v="0.56399999999999995"/>
    <n v="0.56399999999999995"/>
    <n v="0.03"/>
    <n v="-1.4999999999999999E-2"/>
    <n v="-0.317"/>
    <n v="0"/>
    <x v="45"/>
  </r>
  <r>
    <d v="1992-08-01T00:00:00"/>
    <d v="1899-12-30T00:00:00"/>
    <n v="1.5760000000000001"/>
    <n v="1.228"/>
    <n v="1.1399999999999999"/>
    <n v="0.58499999999999996"/>
    <n v="0.58199999999999996"/>
    <n v="2.4E-2"/>
    <n v="-1.2E-2"/>
    <n v="-0.32"/>
    <n v="0"/>
    <x v="45"/>
  </r>
  <r>
    <d v="1992-09-01T00:00:00"/>
    <d v="1899-12-30T00:00:00"/>
    <n v="1.573"/>
    <n v="1.2470000000000001"/>
    <n v="1.161"/>
    <n v="0.622"/>
    <n v="0.61599999999999999"/>
    <n v="7.2999999999999995E-2"/>
    <n v="3.6999999999999998E-2"/>
    <n v="-0.27700000000000002"/>
    <n v="0"/>
    <x v="45"/>
  </r>
  <r>
    <d v="1992-10-01T00:00:00"/>
    <d v="1899-12-30T00:00:00"/>
    <n v="1.591"/>
    <n v="1.274"/>
    <n v="1.167"/>
    <n v="0.65200000000000002"/>
    <n v="0.65200000000000002"/>
    <n v="0.14000000000000001"/>
    <n v="0.107"/>
    <n v="-0.158"/>
    <n v="0"/>
    <x v="45"/>
  </r>
  <r>
    <d v="1992-11-01T00:00:00"/>
    <d v="1899-12-30T00:00:00"/>
    <n v="1.472"/>
    <n v="1.18"/>
    <n v="1.0549999999999999"/>
    <n v="0.55200000000000005"/>
    <n v="0.54900000000000004"/>
    <n v="4.2999999999999997E-2"/>
    <n v="3.0000000000000001E-3"/>
    <n v="-0.26500000000000001"/>
    <n v="0"/>
    <x v="45"/>
  </r>
  <r>
    <d v="1992-12-01T00:00:00"/>
    <d v="1899-12-30T00:00:00"/>
    <n v="1.369"/>
    <n v="1.091"/>
    <n v="0.96"/>
    <n v="0.47199999999999998"/>
    <n v="0.46899999999999997"/>
    <n v="-2.1000000000000001E-2"/>
    <n v="-6.4000000000000001E-2"/>
    <n v="-0.35399999999999998"/>
    <n v="0"/>
    <x v="45"/>
  </r>
  <r>
    <d v="1993-01-01T00:00:00"/>
    <d v="1899-12-30T00:00:00"/>
    <n v="1.43"/>
    <n v="1.0580000000000001"/>
    <n v="0.94199999999999995"/>
    <n v="0.46"/>
    <n v="0.45700000000000002"/>
    <n v="-2.4E-2"/>
    <n v="-7.0000000000000007E-2"/>
    <n v="-0.38100000000000001"/>
    <n v="0"/>
    <x v="46"/>
  </r>
  <r>
    <d v="1993-02-01T00:00:00"/>
    <d v="1899-12-30T00:00:00"/>
    <n v="1.591"/>
    <n v="1.177"/>
    <n v="1.079"/>
    <n v="0.51200000000000001"/>
    <n v="0.50600000000000001"/>
    <n v="-6.4000000000000001E-2"/>
    <n v="-9.8000000000000004E-2"/>
    <n v="-0.45100000000000001"/>
    <n v="0"/>
    <x v="46"/>
  </r>
  <r>
    <d v="1993-03-01T00:00:00"/>
    <d v="1899-12-30T00:00:00"/>
    <n v="1.57"/>
    <n v="1.18"/>
    <n v="1.091"/>
    <n v="0.55200000000000005"/>
    <n v="0.55200000000000005"/>
    <n v="8.9999999999999993E-3"/>
    <n v="-1.7999999999999999E-2"/>
    <n v="-0.39600000000000002"/>
    <n v="0"/>
    <x v="46"/>
  </r>
  <r>
    <d v="1993-04-01T00:00:00"/>
    <d v="1899-12-30T00:00:00"/>
    <n v="1.5669999999999999"/>
    <n v="1.216"/>
    <n v="1.109"/>
    <n v="0.56399999999999995"/>
    <n v="0.56699999999999995"/>
    <n v="2.7E-2"/>
    <n v="-6.0000000000000001E-3"/>
    <n v="-0.33800000000000002"/>
    <n v="0"/>
    <x v="46"/>
  </r>
  <r>
    <d v="1993-05-01T00:00:00"/>
    <d v="1899-12-30T00:00:00"/>
    <n v="1.472"/>
    <n v="1.1579999999999999"/>
    <n v="1.0580000000000001"/>
    <n v="0.55200000000000005"/>
    <n v="0.55200000000000005"/>
    <n v="4.5999999999999999E-2"/>
    <n v="1.4999999999999999E-2"/>
    <n v="-0.27700000000000002"/>
    <n v="0"/>
    <x v="46"/>
  </r>
  <r>
    <d v="1993-06-01T00:00:00"/>
    <d v="1899-12-30T00:00:00"/>
    <n v="1.4570000000000001"/>
    <n v="1.198"/>
    <n v="1.0880000000000001"/>
    <n v="0.57899999999999996"/>
    <n v="0.57599999999999996"/>
    <n v="6.4000000000000001E-2"/>
    <n v="2.7E-2"/>
    <n v="-0.22900000000000001"/>
    <n v="0"/>
    <x v="46"/>
  </r>
  <r>
    <d v="1993-07-01T00:00:00"/>
    <d v="1899-12-30T00:00:00"/>
    <n v="1.542"/>
    <n v="1.2310000000000001"/>
    <n v="1.119"/>
    <n v="0.60399999999999998"/>
    <n v="0.59699999999999998"/>
    <n v="7.5999999999999998E-2"/>
    <n v="3.4000000000000002E-2"/>
    <n v="-0.23200000000000001"/>
    <n v="0"/>
    <x v="46"/>
  </r>
  <r>
    <d v="1993-08-01T00:00:00"/>
    <d v="1899-12-30T00:00:00"/>
    <n v="1.573"/>
    <n v="1.2190000000000001"/>
    <n v="1.1279999999999999"/>
    <n v="0.59099999999999997"/>
    <n v="0.58499999999999996"/>
    <n v="0.04"/>
    <n v="3.0000000000000001E-3"/>
    <n v="-0.34399999999999997"/>
    <n v="0"/>
    <x v="46"/>
  </r>
  <r>
    <d v="1993-09-01T00:00:00"/>
    <d v="1899-12-30T00:00:00"/>
    <n v="1.5089999999999999"/>
    <n v="1.167"/>
    <n v="1.1000000000000001"/>
    <n v="0.56100000000000005"/>
    <n v="0.55500000000000005"/>
    <n v="8.9999999999999993E-3"/>
    <n v="-2.1000000000000001E-2"/>
    <n v="-0.39300000000000002"/>
    <n v="0"/>
    <x v="46"/>
  </r>
  <r>
    <d v="1993-10-01T00:00:00"/>
    <d v="1899-12-30T00:00:00"/>
    <n v="1.591"/>
    <n v="1.1890000000000001"/>
    <n v="1.1060000000000001"/>
    <n v="0.57299999999999995"/>
    <n v="0.56699999999999995"/>
    <n v="2.7E-2"/>
    <n v="0"/>
    <n v="-0.32"/>
    <n v="0"/>
    <x v="46"/>
  </r>
  <r>
    <d v="1993-11-01T00:00:00"/>
    <d v="1899-12-30T00:00:00"/>
    <n v="1.5580000000000001"/>
    <n v="1.17"/>
    <n v="1.052"/>
    <n v="0.53300000000000003"/>
    <n v="0.53"/>
    <n v="1.2E-2"/>
    <n v="-1.4999999999999999E-2"/>
    <n v="-0.27700000000000002"/>
    <n v="0"/>
    <x v="46"/>
  </r>
  <r>
    <d v="1993-12-01T00:00:00"/>
    <d v="1899-12-30T00:00:00"/>
    <n v="1.43"/>
    <n v="1.131"/>
    <n v="0.997"/>
    <n v="0.49399999999999999"/>
    <n v="0.49099999999999999"/>
    <n v="-1.7999999999999999E-2"/>
    <n v="-5.5E-2"/>
    <n v="-0.311"/>
    <n v="0"/>
    <x v="46"/>
  </r>
  <r>
    <d v="1994-01-01T00:00:00"/>
    <d v="1899-12-30T00:00:00"/>
    <n v="1.536"/>
    <n v="1.1919999999999999"/>
    <n v="1.0760000000000001"/>
    <n v="0.54900000000000004"/>
    <n v="0.54600000000000004"/>
    <n v="1.2E-2"/>
    <n v="-0.03"/>
    <n v="-0.29299999999999998"/>
    <n v="0"/>
    <x v="47"/>
  </r>
  <r>
    <d v="1994-02-01T00:00:00"/>
    <d v="1899-12-30T00:00:00"/>
    <n v="1.5820000000000001"/>
    <n v="1.1890000000000001"/>
    <n v="1.097"/>
    <n v="0.56999999999999995"/>
    <n v="0.56399999999999995"/>
    <n v="3.4000000000000002E-2"/>
    <n v="-6.0000000000000001E-3"/>
    <n v="-0.35099999999999998"/>
    <n v="0"/>
    <x v="47"/>
  </r>
  <r>
    <d v="1994-03-01T00:00:00"/>
    <d v="1899-12-30T00:00:00"/>
    <n v="1.585"/>
    <n v="1.216"/>
    <n v="1.143"/>
    <n v="0.56999999999999995"/>
    <n v="0.56699999999999995"/>
    <n v="-6.0000000000000001E-3"/>
    <n v="-0.04"/>
    <n v="-0.38100000000000001"/>
    <n v="0"/>
    <x v="47"/>
  </r>
  <r>
    <d v="1994-04-01T00:00:00"/>
    <d v="1899-12-30T00:00:00"/>
    <n v="1.6"/>
    <n v="1.234"/>
    <n v="1.1459999999999999"/>
    <n v="0.61899999999999999"/>
    <n v="0.61299999999999999"/>
    <n v="7.9000000000000001E-2"/>
    <n v="4.2999999999999997E-2"/>
    <n v="-0.27700000000000002"/>
    <n v="0"/>
    <x v="47"/>
  </r>
  <r>
    <d v="1994-05-01T00:00:00"/>
    <d v="1899-12-30T00:00:00"/>
    <n v="1.554"/>
    <n v="1.222"/>
    <n v="1.1160000000000001"/>
    <n v="0.61899999999999999"/>
    <n v="0.61499999999999999"/>
    <n v="0.115"/>
    <n v="8.3000000000000004E-2"/>
    <n v="-0.19500000000000001"/>
    <n v="0"/>
    <x v="47"/>
  </r>
  <r>
    <d v="1994-06-01T00:00:00"/>
    <d v="1899-12-30T00:00:00"/>
    <n v="1.4970000000000001"/>
    <n v="1.1890000000000001"/>
    <n v="1.0820000000000001"/>
    <n v="0.57499999999999996"/>
    <n v="0.56799999999999995"/>
    <n v="5.3999999999999999E-2"/>
    <n v="1.7999999999999999E-2"/>
    <n v="-0.25"/>
    <n v="0"/>
    <x v="47"/>
  </r>
  <r>
    <d v="1994-07-01T00:00:00"/>
    <d v="1899-12-30T00:00:00"/>
    <n v="1.4690000000000001"/>
    <n v="1.1850000000000001"/>
    <n v="1.085"/>
    <n v="0.57899999999999996"/>
    <n v="0.57999999999999996"/>
    <n v="7.4999999999999997E-2"/>
    <n v="3.1E-2"/>
    <n v="-0.20100000000000001"/>
    <n v="0"/>
    <x v="47"/>
  </r>
  <r>
    <d v="1994-08-01T00:00:00"/>
    <d v="1899-12-30T00:00:00"/>
    <n v="1.4390000000000001"/>
    <n v="1.153"/>
    <n v="1.0680000000000001"/>
    <n v="0.54800000000000004"/>
    <n v="0.55000000000000004"/>
    <n v="3.2000000000000001E-2"/>
    <n v="-8.9999999999999993E-3"/>
    <n v="-0.32"/>
    <n v="0"/>
    <x v="47"/>
  </r>
  <r>
    <d v="1994-09-01T00:00:00"/>
    <d v="1899-12-30T00:00:00"/>
    <n v="1.484"/>
    <n v="1.157"/>
    <n v="1.0780000000000001"/>
    <n v="0.54900000000000004"/>
    <n v="0.54500000000000004"/>
    <n v="1.2E-2"/>
    <n v="-2.5999999999999999E-2"/>
    <n v="-0.29299999999999998"/>
    <n v="0"/>
    <x v="47"/>
  </r>
  <r>
    <d v="1994-10-01T00:00:00"/>
    <d v="1899-12-30T00:00:00"/>
    <n v="1.536"/>
    <n v="1.1519999999999999"/>
    <n v="1.0640000000000001"/>
    <n v="0.52500000000000002"/>
    <n v="0.52"/>
    <n v="-2.3E-2"/>
    <n v="-6.0999999999999999E-2"/>
    <n v="-0.32900000000000001"/>
    <n v="0"/>
    <x v="47"/>
  </r>
  <r>
    <d v="1994-11-01T00:00:00"/>
    <d v="1899-12-30T00:00:00"/>
    <n v="1.524"/>
    <n v="1.1259999999999999"/>
    <n v="1.0209999999999999"/>
    <n v="0.48299999999999998"/>
    <n v="0.48199999999999998"/>
    <n v="-5.7000000000000002E-2"/>
    <n v="-9.6000000000000002E-2"/>
    <n v="-0.39300000000000002"/>
    <n v="0"/>
    <x v="47"/>
  </r>
  <r>
    <d v="1994-12-01T00:00:00"/>
    <d v="1899-12-30T00:00:00"/>
    <n v="1.5029999999999999"/>
    <n v="1.1060000000000001"/>
    <n v="0.98299999999999998"/>
    <n v="0.45500000000000002"/>
    <n v="0.44900000000000001"/>
    <n v="-8.5999999999999993E-2"/>
    <n v="-0.123"/>
    <n v="-0.378"/>
    <n v="0"/>
    <x v="47"/>
  </r>
  <r>
    <d v="1995-01-01T00:00:00"/>
    <d v="1899-12-30T00:00:00"/>
    <n v="1.4079999999999999"/>
    <n v="1.135"/>
    <n v="1.01"/>
    <n v="0.46700000000000003"/>
    <n v="0.46300000000000002"/>
    <n v="-8.4000000000000005E-2"/>
    <n v="-0.125"/>
    <n v="-0.40799999999999997"/>
    <n v="0"/>
    <x v="48"/>
  </r>
  <r>
    <d v="1995-02-01T00:00:00"/>
    <d v="1899-12-30T00:00:00"/>
    <n v="1.448"/>
    <n v="1.117"/>
    <n v="1.0209999999999999"/>
    <n v="0.497"/>
    <n v="0.495"/>
    <n v="-0.03"/>
    <n v="-7.1999999999999995E-2"/>
    <n v="-0.34399999999999997"/>
    <n v="0"/>
    <x v="48"/>
  </r>
  <r>
    <d v="1995-03-01T00:00:00"/>
    <d v="1899-12-30T00:00:00"/>
    <n v="1.5089999999999999"/>
    <n v="1.2430000000000001"/>
    <n v="1.173"/>
    <n v="0.59699999999999998"/>
    <n v="0.59599999999999997"/>
    <n v="1.9E-2"/>
    <n v="-1.2999999999999999E-2"/>
    <n v="-0.28000000000000003"/>
    <n v="0"/>
    <x v="48"/>
  </r>
  <r>
    <d v="1995-04-01T00:00:00"/>
    <d v="1899-12-30T00:00:00"/>
    <n v="1.6120000000000001"/>
    <n v="1.276"/>
    <n v="1.1950000000000001"/>
    <n v="0.64400000000000002"/>
    <n v="0.64300000000000002"/>
    <n v="9.0999999999999998E-2"/>
    <n v="5.1999999999999998E-2"/>
    <n v="-0.28299999999999997"/>
    <n v="0"/>
    <x v="48"/>
  </r>
  <r>
    <d v="1995-05-01T00:00:00"/>
    <d v="1899-12-30T00:00:00"/>
    <n v="1.6339999999999999"/>
    <n v="1.274"/>
    <n v="1.1679999999999999"/>
    <n v="0.65200000000000002"/>
    <n v="0.64500000000000002"/>
    <n v="0.123"/>
    <n v="8.6999999999999994E-2"/>
    <n v="-0.20399999999999999"/>
    <n v="0"/>
    <x v="48"/>
  </r>
  <r>
    <d v="1995-06-01T00:00:00"/>
    <d v="1899-12-30T00:00:00"/>
    <n v="1.585"/>
    <n v="1.226"/>
    <n v="1.111"/>
    <n v="0.60399999999999998"/>
    <n v="0.60199999999999998"/>
    <n v="9.2999999999999999E-2"/>
    <n v="5.3999999999999999E-2"/>
    <n v="-0.26500000000000001"/>
    <n v="0"/>
    <x v="48"/>
  </r>
  <r>
    <d v="1995-07-01T00:00:00"/>
    <d v="1899-12-30T00:00:00"/>
    <n v="1.6779999999999999"/>
    <n v="1.256"/>
    <n v="1.1499999999999999"/>
    <n v="0.61699999999999999"/>
    <n v="0.61399999999999999"/>
    <n v="7.9000000000000001E-2"/>
    <n v="4.3999999999999997E-2"/>
    <n v="-0.27400000000000002"/>
    <n v="0"/>
    <x v="48"/>
  </r>
  <r>
    <d v="1995-08-01T00:00:00"/>
    <d v="1899-12-30T00:00:00"/>
    <n v="1.49"/>
    <n v="1.1990000000000001"/>
    <n v="1.1200000000000001"/>
    <n v="0.60099999999999998"/>
    <n v="0.60099999999999998"/>
    <n v="8.3000000000000004E-2"/>
    <n v="5.0999999999999997E-2"/>
    <n v="-0.25"/>
    <n v="0"/>
    <x v="48"/>
  </r>
  <r>
    <d v="1995-09-01T00:00:00"/>
    <d v="1899-12-30T00:00:00"/>
    <n v="1.5269999999999999"/>
    <n v="1.25"/>
    <n v="1.1779999999999999"/>
    <n v="0.61899999999999999"/>
    <n v="0.62"/>
    <n v="6.0999999999999999E-2"/>
    <n v="3.5000000000000003E-2"/>
    <n v="-0.23799999999999999"/>
    <n v="0"/>
    <x v="48"/>
  </r>
  <r>
    <d v="1995-10-01T00:00:00"/>
    <d v="1899-12-30T00:00:00"/>
    <n v="1.536"/>
    <n v="1.2110000000000001"/>
    <n v="1.133"/>
    <n v="0.59299999999999997"/>
    <n v="0.59199999999999997"/>
    <n v="0.05"/>
    <n v="1.7000000000000001E-2"/>
    <n v="-0.26500000000000001"/>
    <n v="0"/>
    <x v="48"/>
  </r>
  <r>
    <d v="1995-11-01T00:00:00"/>
    <d v="1899-12-30T00:00:00"/>
    <n v="1.5880000000000001"/>
    <n v="1.198"/>
    <n v="1.101"/>
    <n v="0.56200000000000006"/>
    <n v="0.55500000000000005"/>
    <n v="0.01"/>
    <n v="-3.5999999999999997E-2"/>
    <n v="-0.308"/>
    <n v="0"/>
    <x v="48"/>
  </r>
  <r>
    <d v="1995-12-01T00:00:00"/>
    <d v="1899-12-30T00:00:00"/>
    <n v="1.524"/>
    <n v="1.1739999999999999"/>
    <n v="1.054"/>
    <n v="0.53900000000000003"/>
    <n v="0.53600000000000003"/>
    <n v="1.9E-2"/>
    <n v="-2.8000000000000001E-2"/>
    <n v="-0.34399999999999997"/>
    <n v="0"/>
    <x v="48"/>
  </r>
  <r>
    <d v="1996-01-01T00:00:00"/>
    <d v="1899-12-30T00:00:00"/>
    <n v="1.5880000000000001"/>
    <n v="1.1379999999999999"/>
    <n v="1.0229999999999999"/>
    <n v="0.51700000000000002"/>
    <n v="0.51500000000000001"/>
    <n v="8.0000000000000002E-3"/>
    <n v="-2.9000000000000001E-2"/>
    <n v="-0.33600000000000002"/>
    <n v="0"/>
    <x v="49"/>
  </r>
  <r>
    <d v="1996-02-01T00:00:00"/>
    <d v="1899-12-30T00:00:00"/>
    <n v="1.6619999999999999"/>
    <n v="1.2509999999999999"/>
    <n v="1.1659999999999999"/>
    <n v="0.623"/>
    <n v="0.61599999999999999"/>
    <n v="6.5000000000000002E-2"/>
    <n v="2.5999999999999999E-2"/>
    <n v="-0.309"/>
    <n v="0"/>
    <x v="49"/>
  </r>
  <r>
    <d v="1996-03-01T00:00:00"/>
    <d v="1899-12-30T00:00:00"/>
    <n v="1.502"/>
    <n v="1.2230000000000001"/>
    <n v="1.1539999999999999"/>
    <n v="0.621"/>
    <n v="0.61499999999999999"/>
    <n v="7.5999999999999998E-2"/>
    <n v="4.5999999999999999E-2"/>
    <n v="-0.23100000000000001"/>
    <n v="0"/>
    <x v="49"/>
  </r>
  <r>
    <d v="1996-04-01T00:00:00"/>
    <d v="1899-12-30T00:00:00"/>
    <n v="1.4710000000000001"/>
    <n v="1.208"/>
    <n v="1.1339999999999999"/>
    <n v="0.60599999999999998"/>
    <n v="0.60399999999999998"/>
    <n v="7.4999999999999997E-2"/>
    <n v="4.8000000000000001E-2"/>
    <n v="-0.192"/>
    <n v="0"/>
    <x v="49"/>
  </r>
  <r>
    <d v="1996-05-01T00:00:00"/>
    <d v="1899-12-30T00:00:00"/>
    <n v="1.569"/>
    <n v="1.26"/>
    <n v="1.161"/>
    <n v="0.63200000000000001"/>
    <n v="0.63100000000000001"/>
    <n v="0.10100000000000001"/>
    <n v="7.3999999999999996E-2"/>
    <n v="-0.20200000000000001"/>
    <n v="0"/>
    <x v="49"/>
  </r>
  <r>
    <d v="1996-06-01T00:00:00"/>
    <d v="1899-12-30T00:00:00"/>
    <n v="1.5680000000000001"/>
    <n v="1.244"/>
    <n v="1.135"/>
    <n v="0.623"/>
    <n v="0.61599999999999999"/>
    <n v="9.8000000000000004E-2"/>
    <n v="6.4000000000000001E-2"/>
    <n v="-0.23799999999999999"/>
    <n v="0"/>
    <x v="49"/>
  </r>
  <r>
    <d v="1996-07-01T00:00:00"/>
    <d v="1899-12-30T00:00:00"/>
    <n v="1.615"/>
    <n v="1.2649999999999999"/>
    <n v="1.159"/>
    <n v="0.622"/>
    <n v="0.61599999999999999"/>
    <n v="7.2999999999999995E-2"/>
    <n v="0.04"/>
    <n v="-0.27800000000000002"/>
    <n v="0"/>
    <x v="49"/>
  </r>
  <r>
    <d v="1996-08-01T00:00:00"/>
    <d v="1899-12-30T00:00:00"/>
    <n v="1.6339999999999999"/>
    <n v="1.2549999999999999"/>
    <n v="1.1779999999999999"/>
    <n v="0.627"/>
    <n v="0.627"/>
    <n v="7.5999999999999998E-2"/>
    <n v="4.8000000000000001E-2"/>
    <n v="-0.23899999999999999"/>
    <n v="0"/>
    <x v="49"/>
  </r>
  <r>
    <d v="1996-09-01T00:00:00"/>
    <d v="1899-12-30T00:00:00"/>
    <n v="1.609"/>
    <n v="1.29"/>
    <n v="1.222"/>
    <n v="0.67100000000000004"/>
    <n v="0.66200000000000003"/>
    <n v="0.10299999999999999"/>
    <n v="6.9000000000000006E-2"/>
    <n v="-0.25"/>
    <n v="0"/>
    <x v="49"/>
  </r>
  <r>
    <d v="1996-10-01T00:00:00"/>
    <d v="1899-12-30T00:00:00"/>
    <n v="1.651"/>
    <n v="1.3149999999999999"/>
    <n v="1.2310000000000001"/>
    <n v="0.68899999999999995"/>
    <n v="0.68200000000000005"/>
    <n v="0.13400000000000001"/>
    <n v="9.7000000000000003E-2"/>
    <n v="-0.127"/>
    <n v="0"/>
    <x v="49"/>
  </r>
  <r>
    <d v="1996-11-01T00:00:00"/>
    <d v="1899-12-30T00:00:00"/>
    <n v="1.5509999999999999"/>
    <n v="1.2629999999999999"/>
    <n v="1.155"/>
    <n v="0.63900000000000001"/>
    <n v="0.63600000000000001"/>
    <n v="0.11700000000000001"/>
    <n v="7.6999999999999999E-2"/>
    <n v="-0.20399999999999999"/>
    <n v="0"/>
    <x v="49"/>
  </r>
  <r>
    <d v="1996-12-01T00:00:00"/>
    <d v="1899-12-30T00:00:00"/>
    <n v="1.5860000000000001"/>
    <n v="1.2270000000000001"/>
    <n v="1.1000000000000001"/>
    <n v="0.58499999999999996"/>
    <n v="0.58199999999999996"/>
    <n v="6.4000000000000001E-2"/>
    <n v="1.4999999999999999E-2"/>
    <n v="-0.21099999999999999"/>
    <n v="0"/>
    <x v="49"/>
  </r>
  <r>
    <d v="1997-01-01T00:00:00"/>
    <d v="1899-12-30T00:00:00"/>
    <n v="1.546"/>
    <n v="1.169"/>
    <n v="1.0640000000000001"/>
    <n v="0.52800000000000002"/>
    <n v="0.52400000000000002"/>
    <n v="-1.4999999999999999E-2"/>
    <n v="-6.4000000000000001E-2"/>
    <n v="-0.39800000000000002"/>
    <n v="0"/>
    <x v="50"/>
  </r>
  <r>
    <d v="1997-02-01T00:00:00"/>
    <d v="1899-12-30T00:00:00"/>
    <n v="1.6639999999999999"/>
    <n v="1.2809999999999999"/>
    <n v="1.1870000000000001"/>
    <n v="0.61899999999999999"/>
    <n v="0.61399999999999999"/>
    <n v="0.04"/>
    <n v="6.0000000000000001E-3"/>
    <n v="-0.34399999999999997"/>
    <n v="0"/>
    <x v="50"/>
  </r>
  <r>
    <d v="1997-03-01T00:00:00"/>
    <d v="1899-12-30T00:00:00"/>
    <n v="1.679"/>
    <n v="1.2829999999999999"/>
    <n v="1.2090000000000001"/>
    <n v="0.66400000000000003"/>
    <n v="0.66300000000000003"/>
    <n v="0.11600000000000001"/>
    <n v="8.3000000000000004E-2"/>
    <n v="-0.29199999999999998"/>
    <n v="0"/>
    <x v="50"/>
  </r>
  <r>
    <d v="1997-04-01T00:00:00"/>
    <d v="1899-12-30T00:00:00"/>
    <n v="1.58"/>
    <n v="1.1970000000000001"/>
    <n v="1.111"/>
    <n v="0.58099999999999996"/>
    <n v="0.57799999999999996"/>
    <n v="4.3999999999999997E-2"/>
    <n v="1.2E-2"/>
    <n v="-0.251"/>
    <n v="0"/>
    <x v="50"/>
  </r>
  <r>
    <d v="1997-05-01T00:00:00"/>
    <d v="1899-12-30T00:00:00"/>
    <n v="1.4890000000000001"/>
    <n v="1.1539999999999999"/>
    <n v="1.05"/>
    <n v="0.52300000000000002"/>
    <n v="0.52400000000000002"/>
    <n v="-2E-3"/>
    <n v="-3.7999999999999999E-2"/>
    <n v="-0.30199999999999999"/>
    <n v="0"/>
    <x v="50"/>
  </r>
  <r>
    <d v="1997-06-01T00:00:00"/>
    <d v="1899-12-30T00:00:00"/>
    <n v="1.359"/>
    <n v="1.0940000000000001"/>
    <n v="0.99099999999999999"/>
    <n v="0.48499999999999999"/>
    <n v="0.48299999999999998"/>
    <n v="-2.5999999999999999E-2"/>
    <n v="-6.2E-2"/>
    <n v="-0.29599999999999999"/>
    <n v="0"/>
    <x v="50"/>
  </r>
  <r>
    <d v="1997-07-01T00:00:00"/>
    <d v="1899-12-30T00:00:00"/>
    <n v="1.452"/>
    <n v="1.085"/>
    <n v="0.98"/>
    <n v="0.48499999999999999"/>
    <n v="0.48299999999999998"/>
    <n v="-1.4E-2"/>
    <n v="-0.05"/>
    <n v="-0.315"/>
    <n v="0"/>
    <x v="50"/>
  </r>
  <r>
    <d v="1997-08-01T00:00:00"/>
    <d v="1899-12-30T00:00:00"/>
    <n v="1.4350000000000001"/>
    <n v="1.0589999999999999"/>
    <n v="0.96899999999999997"/>
    <n v="0.443"/>
    <n v="0.439"/>
    <n v="-0.09"/>
    <n v="-0.13200000000000001"/>
    <n v="-0.55100000000000005"/>
    <n v="0"/>
    <x v="50"/>
  </r>
  <r>
    <d v="1997-09-01T00:00:00"/>
    <d v="1899-12-30T00:00:00"/>
    <n v="1.3740000000000001"/>
    <n v="0.996"/>
    <n v="0.93"/>
    <n v="0.38"/>
    <n v="0.377"/>
    <n v="-0.17599999999999999"/>
    <n v="-0.20899999999999999"/>
    <n v="-0.58899999999999997"/>
    <n v="0"/>
    <x v="50"/>
  </r>
  <r>
    <d v="1997-10-01T00:00:00"/>
    <d v="1899-12-30T00:00:00"/>
    <n v="1.399"/>
    <n v="1.018"/>
    <n v="0.95599999999999996"/>
    <n v="0.40799999999999997"/>
    <n v="0.40200000000000002"/>
    <n v="-0.152"/>
    <n v="-0.188"/>
    <n v="-0.48499999999999999"/>
    <n v="0"/>
    <x v="50"/>
  </r>
  <r>
    <d v="1997-11-01T00:00:00"/>
    <d v="1899-12-30T00:00:00"/>
    <n v="1.3149999999999999"/>
    <n v="0.97699999999999998"/>
    <n v="0.877"/>
    <n v="0.35699999999999998"/>
    <n v="0.35399999999999998"/>
    <n v="-0.17"/>
    <n v="-0.20699999999999999"/>
    <n v="-0.436"/>
    <n v="0"/>
    <x v="50"/>
  </r>
  <r>
    <d v="1997-12-01T00:00:00"/>
    <d v="1899-12-30T00:00:00"/>
    <n v="1.3120000000000001"/>
    <n v="1.022"/>
    <n v="0.90600000000000003"/>
    <n v="0.36799999999999999"/>
    <n v="0.36599999999999999"/>
    <n v="-0.17499999999999999"/>
    <n v="-0.215"/>
    <n v="-0.47399999999999998"/>
    <n v="0"/>
    <x v="50"/>
  </r>
  <r>
    <d v="1998-01-01T00:00:00"/>
    <d v="1899-12-30T00:00:00"/>
    <n v="1.399"/>
    <n v="1.026"/>
    <n v="0.91100000000000003"/>
    <n v="0.38"/>
    <n v="0.377"/>
    <n v="-0.158"/>
    <n v="-0.20100000000000001"/>
    <n v="-0.48599999999999999"/>
    <n v="0"/>
    <x v="51"/>
  </r>
  <r>
    <d v="1998-02-01T00:00:00"/>
    <d v="1899-12-30T00:00:00"/>
    <n v="1.532"/>
    <n v="1.0649999999999999"/>
    <n v="0.98299999999999998"/>
    <n v="0.44400000000000001"/>
    <n v="0.44500000000000001"/>
    <n v="-9.2999999999999999E-2"/>
    <n v="-0.13"/>
    <n v="-0.41599999999999998"/>
    <n v="0"/>
    <x v="51"/>
  </r>
  <r>
    <d v="1998-03-01T00:00:00"/>
    <d v="1899-12-30T00:00:00"/>
    <n v="1.577"/>
    <n v="1.202"/>
    <n v="1.139"/>
    <n v="0.56599999999999995"/>
    <n v="0.56399999999999995"/>
    <n v="-1.0999999999999999E-2"/>
    <n v="-4.2999999999999997E-2"/>
    <n v="-0.39100000000000001"/>
    <n v="0"/>
    <x v="51"/>
  </r>
  <r>
    <d v="1998-04-01T00:00:00"/>
    <d v="1899-12-30T00:00:00"/>
    <n v="1.516"/>
    <n v="1.153"/>
    <n v="1.081"/>
    <n v="0.55700000000000005"/>
    <n v="0.55500000000000005"/>
    <n v="2.9000000000000001E-2"/>
    <n v="-8.0000000000000002E-3"/>
    <n v="-0.314"/>
    <n v="0"/>
    <x v="51"/>
  </r>
  <r>
    <d v="1998-05-01T00:00:00"/>
    <d v="1899-12-30T00:00:00"/>
    <n v="1.593"/>
    <n v="1.2230000000000001"/>
    <n v="1.1319999999999999"/>
    <n v="0.61799999999999999"/>
    <n v="0.61399999999999999"/>
    <n v="9.7000000000000003E-2"/>
    <n v="0.06"/>
    <n v="-0.183"/>
    <n v="0"/>
    <x v="51"/>
  </r>
  <r>
    <d v="1998-06-01T00:00:00"/>
    <d v="1899-12-30T00:00:00"/>
    <n v="1.599"/>
    <n v="1.2849999999999999"/>
    <n v="1.1819999999999999"/>
    <n v="0.67500000000000004"/>
    <n v="0.67200000000000004"/>
    <n v="0.16300000000000001"/>
    <n v="0.124"/>
    <n v="-7.3999999999999996E-2"/>
    <n v="0"/>
    <x v="51"/>
  </r>
  <r>
    <d v="1998-07-01T00:00:00"/>
    <d v="1899-12-30T00:00:00"/>
    <n v="1.536"/>
    <n v="1.2769999999999999"/>
    <n v="1.1819999999999999"/>
    <n v="0.67200000000000004"/>
    <n v="0.67300000000000004"/>
    <n v="0.16400000000000001"/>
    <n v="0.128"/>
    <n v="-0.10299999999999999"/>
    <n v="0"/>
    <x v="51"/>
  </r>
  <r>
    <d v="1998-08-01T00:00:00"/>
    <d v="1899-12-30T00:00:00"/>
    <n v="1.6"/>
    <n v="1.242"/>
    <n v="1.165"/>
    <n v="0.64400000000000002"/>
    <n v="0.64600000000000002"/>
    <n v="0.126"/>
    <n v="9.2999999999999999E-2"/>
    <n v="-0.17699999999999999"/>
    <n v="0"/>
    <x v="51"/>
  </r>
  <r>
    <d v="1998-09-01T00:00:00"/>
    <d v="1899-12-30T00:00:00"/>
    <n v="1.5880000000000001"/>
    <n v="1.2310000000000001"/>
    <n v="1.153"/>
    <n v="0.61299999999999999"/>
    <n v="0.60699999999999998"/>
    <n v="0.06"/>
    <n v="2.5999999999999999E-2"/>
    <n v="-0.29899999999999999"/>
    <n v="0"/>
    <x v="51"/>
  </r>
  <r>
    <d v="1998-10-01T00:00:00"/>
    <d v="1899-12-30T00:00:00"/>
    <n v="1.64"/>
    <n v="1.284"/>
    <n v="1.204"/>
    <n v="0.66300000000000003"/>
    <n v="0.65500000000000003"/>
    <n v="0.107"/>
    <n v="6.8000000000000005E-2"/>
    <n v="-0.3"/>
    <n v="0"/>
    <x v="51"/>
  </r>
  <r>
    <d v="1998-11-01T00:00:00"/>
    <d v="1899-12-30T00:00:00"/>
    <n v="1.665"/>
    <n v="1.24"/>
    <n v="1.1459999999999999"/>
    <n v="0.60499999999999998"/>
    <n v="0.60599999999999998"/>
    <n v="6.6000000000000003E-2"/>
    <n v="0.03"/>
    <n v="-0.23300000000000001"/>
    <n v="0"/>
    <x v="51"/>
  </r>
  <r>
    <d v="1998-12-01T00:00:00"/>
    <d v="1899-12-30T00:00:00"/>
    <n v="1.556"/>
    <n v="1.2090000000000001"/>
    <n v="1.095"/>
    <n v="0.58099999999999996"/>
    <n v="0.57999999999999996"/>
    <n v="6.4000000000000001E-2"/>
    <n v="0.03"/>
    <n v="-0.23499999999999999"/>
    <n v="0"/>
    <x v="51"/>
  </r>
  <r>
    <d v="1999-01-01T00:00:00"/>
    <d v="1899-12-30T00:00:00"/>
    <n v="1.56"/>
    <n v="1.2450000000000001"/>
    <n v="1.1200000000000001"/>
    <n v="0.59899999999999998"/>
    <n v="0.59499999999999997"/>
    <n v="7.0000000000000007E-2"/>
    <n v="3.5999999999999997E-2"/>
    <n v="-0.20699999999999999"/>
    <n v="0"/>
    <x v="52"/>
  </r>
  <r>
    <d v="1999-02-01T00:00:00"/>
    <d v="1899-12-30T00:00:00"/>
    <n v="1.548"/>
    <n v="1.2250000000000001"/>
    <n v="1.123"/>
    <n v="0.59899999999999998"/>
    <n v="0.6"/>
    <n v="7.5999999999999998E-2"/>
    <n v="4.2999999999999997E-2"/>
    <n v="-0.245"/>
    <n v="0"/>
    <x v="52"/>
  </r>
  <r>
    <d v="1999-03-01T00:00:00"/>
    <d v="1899-12-30T00:00:00"/>
    <n v="1.597"/>
    <n v="1.28"/>
    <n v="1.198"/>
    <n v="0.64300000000000002"/>
    <n v="0.63800000000000001"/>
    <n v="7.9000000000000001E-2"/>
    <n v="4.3999999999999997E-2"/>
    <n v="-0.29299999999999998"/>
    <n v="0"/>
    <x v="52"/>
  </r>
  <r>
    <d v="1999-04-01T00:00:00"/>
    <d v="1899-12-30T00:00:00"/>
    <n v="1.6559999999999999"/>
    <n v="1.2969999999999999"/>
    <n v="1.2170000000000001"/>
    <n v="0.68400000000000005"/>
    <n v="0.68400000000000005"/>
    <n v="0.15"/>
    <n v="0.111"/>
    <n v="-0.2"/>
    <n v="0"/>
    <x v="52"/>
  </r>
  <r>
    <d v="1999-05-01T00:00:00"/>
    <d v="1899-12-30T00:00:00"/>
    <n v="1.6930000000000001"/>
    <n v="1.296"/>
    <n v="1.194"/>
    <n v="0.67500000000000004"/>
    <n v="0.67200000000000004"/>
    <n v="0.151"/>
    <n v="0.11799999999999999"/>
    <n v="-0.184"/>
    <n v="0"/>
    <x v="52"/>
  </r>
  <r>
    <d v="1999-06-01T00:00:00"/>
    <d v="1899-12-30T00:00:00"/>
    <n v="1.544"/>
    <n v="1.2450000000000001"/>
    <n v="1.1319999999999999"/>
    <n v="0.63"/>
    <n v="0.628"/>
    <n v="0.124"/>
    <n v="8.5000000000000006E-2"/>
    <n v="-0.184"/>
    <n v="0"/>
    <x v="52"/>
  </r>
  <r>
    <d v="1999-07-01T00:00:00"/>
    <d v="1899-12-30T00:00:00"/>
    <n v="1.5740000000000001"/>
    <n v="1.2849999999999999"/>
    <n v="1.1639999999999999"/>
    <n v="0.64300000000000002"/>
    <n v="0.63700000000000001"/>
    <n v="0.111"/>
    <n v="7.5999999999999998E-2"/>
    <n v="-0.154"/>
    <n v="0"/>
    <x v="52"/>
  </r>
  <r>
    <d v="1999-08-01T00:00:00"/>
    <d v="1899-12-30T00:00:00"/>
    <n v="1.546"/>
    <n v="1.2270000000000001"/>
    <n v="1.1379999999999999"/>
    <n v="0.60099999999999998"/>
    <n v="0.59599999999999997"/>
    <n v="5.2999999999999999E-2"/>
    <n v="2.3E-2"/>
    <n v="-0.218"/>
    <n v="0"/>
    <x v="52"/>
  </r>
  <r>
    <d v="1999-09-01T00:00:00"/>
    <d v="1899-12-30T00:00:00"/>
    <n v="1.4470000000000001"/>
    <n v="1.1970000000000001"/>
    <n v="1.117"/>
    <n v="0.56799999999999995"/>
    <n v="0.56499999999999995"/>
    <n v="1.2E-2"/>
    <n v="-1.9E-2"/>
    <n v="-0.32100000000000001"/>
    <n v="0"/>
    <x v="52"/>
  </r>
  <r>
    <d v="1999-10-01T00:00:00"/>
    <d v="1899-12-30T00:00:00"/>
    <n v="1.615"/>
    <n v="1.248"/>
    <n v="1.155"/>
    <n v="0.61699999999999999"/>
    <n v="0.61499999999999999"/>
    <n v="7.4999999999999997E-2"/>
    <n v="4.2000000000000003E-2"/>
    <n v="-0.307"/>
    <n v="0"/>
    <x v="52"/>
  </r>
  <r>
    <d v="1999-11-01T00:00:00"/>
    <d v="1899-12-30T00:00:00"/>
    <n v="1.726"/>
    <n v="1.31"/>
    <n v="1.204"/>
    <n v="0.65300000000000002"/>
    <n v="0.65300000000000002"/>
    <n v="0.10299999999999999"/>
    <n v="6.0999999999999999E-2"/>
    <n v="-0.17499999999999999"/>
    <n v="0"/>
    <x v="52"/>
  </r>
  <r>
    <d v="1999-12-01T00:00:00"/>
    <d v="1899-12-30T00:00:00"/>
    <n v="1.597"/>
    <n v="1.254"/>
    <n v="1.1299999999999999"/>
    <n v="0.60699999999999998"/>
    <n v="0.61299999999999999"/>
    <n v="9.6000000000000002E-2"/>
    <n v="5.1999999999999998E-2"/>
    <n v="-0.31"/>
    <n v="0"/>
    <x v="52"/>
  </r>
  <r>
    <d v="2000-01-01T00:00:00"/>
    <d v="1899-12-30T00:00:00"/>
    <n v="1.651"/>
    <n v="1.2390000000000001"/>
    <n v="1.1200000000000001"/>
    <n v="0.60399999999999998"/>
    <n v="0.6"/>
    <n v="8.1000000000000003E-2"/>
    <n v="4.5999999999999999E-2"/>
    <n v="-0.29799999999999999"/>
    <n v="0"/>
    <x v="53"/>
  </r>
  <r>
    <d v="2000-02-01T00:00:00"/>
    <d v="1899-12-30T00:00:00"/>
    <n v="1.607"/>
    <n v="1.244"/>
    <n v="1.1419999999999999"/>
    <n v="0.59799999999999998"/>
    <n v="0.59199999999999997"/>
    <n v="4.1000000000000002E-2"/>
    <n v="0.01"/>
    <n v="-0.29299999999999998"/>
    <n v="0"/>
    <x v="53"/>
  </r>
  <r>
    <d v="2000-03-01T00:00:00"/>
    <d v="1899-12-30T00:00:00"/>
    <n v="1.645"/>
    <n v="1.3009999999999999"/>
    <n v="1.2190000000000001"/>
    <n v="0.67800000000000005"/>
    <n v="0.67600000000000005"/>
    <n v="0.13200000000000001"/>
    <n v="0.10199999999999999"/>
    <n v="-0.186"/>
    <n v="0"/>
    <x v="53"/>
  </r>
  <r>
    <d v="2000-04-01T00:00:00"/>
    <d v="1899-12-30T00:00:00"/>
    <n v="1.5860000000000001"/>
    <n v="1.2889999999999999"/>
    <n v="1.214"/>
    <n v="0.67600000000000005"/>
    <n v="0.67600000000000005"/>
    <n v="0.13700000000000001"/>
    <n v="0.10199999999999999"/>
    <n v="-0.16200000000000001"/>
    <n v="0"/>
    <x v="53"/>
  </r>
  <r>
    <d v="2000-05-01T00:00:00"/>
    <d v="1899-12-30T00:00:00"/>
    <n v="1.6579999999999999"/>
    <n v="1.3360000000000001"/>
    <n v="1.24"/>
    <n v="0.71299999999999997"/>
    <n v="0.70899999999999996"/>
    <n v="0.17899999999999999"/>
    <n v="0.14299999999999999"/>
    <n v="-0.126"/>
    <n v="0"/>
    <x v="53"/>
  </r>
  <r>
    <d v="2000-06-01T00:00:00"/>
    <d v="1899-12-30T00:00:00"/>
    <n v="1.6519999999999999"/>
    <n v="1.3089999999999999"/>
    <n v="1.1919999999999999"/>
    <n v="0.70299999999999996"/>
    <n v="0.69699999999999995"/>
    <n v="0.20300000000000001"/>
    <n v="0.17"/>
    <n v="-0.06"/>
    <n v="0"/>
    <x v="53"/>
  </r>
  <r>
    <d v="2000-07-01T00:00:00"/>
    <d v="1899-12-30T00:00:00"/>
    <n v="1.6639999999999999"/>
    <n v="1.284"/>
    <n v="1.1599999999999999"/>
    <n v="0.65300000000000002"/>
    <n v="0.64700000000000002"/>
    <n v="0.13500000000000001"/>
    <n v="0.09"/>
    <n v="-0.26300000000000001"/>
    <n v="0"/>
    <x v="53"/>
  </r>
  <r>
    <d v="2000-08-01T00:00:00"/>
    <d v="1899-12-30T00:00:00"/>
    <n v="1.617"/>
    <n v="1.2589999999999999"/>
    <n v="1.1599999999999999"/>
    <n v="0.61799999999999999"/>
    <n v="0.61099999999999999"/>
    <n v="6.2E-2"/>
    <n v="2.7E-2"/>
    <n v="-0.26600000000000001"/>
    <n v="0"/>
    <x v="53"/>
  </r>
  <r>
    <d v="2000-09-01T00:00:00"/>
    <d v="1899-12-30T00:00:00"/>
    <n v="1.446"/>
    <n v="1.18"/>
    <n v="1.107"/>
    <n v="0.57199999999999995"/>
    <n v="0.56999999999999995"/>
    <n v="3.2000000000000001E-2"/>
    <n v="1.0999999999999999E-2"/>
    <n v="-0.25900000000000001"/>
    <n v="0"/>
    <x v="53"/>
  </r>
  <r>
    <d v="2000-10-01T00:00:00"/>
    <d v="1899-12-30T00:00:00"/>
    <n v="1.583"/>
    <n v="1.27"/>
    <n v="1.19"/>
    <n v="0.64500000000000002"/>
    <n v="0.64200000000000002"/>
    <n v="9.5000000000000001E-2"/>
    <n v="5.3999999999999999E-2"/>
    <n v="-0.16700000000000001"/>
    <n v="0"/>
    <x v="53"/>
  </r>
  <r>
    <d v="2000-11-01T00:00:00"/>
    <d v="1899-12-30T00:00:00"/>
    <n v="1.5660000000000001"/>
    <n v="1.234"/>
    <n v="1.1240000000000001"/>
    <n v="0.61199999999999999"/>
    <n v="0.60799999999999998"/>
    <n v="9.2999999999999999E-2"/>
    <n v="5.2999999999999999E-2"/>
    <n v="-0.22"/>
    <n v="0"/>
    <x v="53"/>
  </r>
  <r>
    <d v="2000-12-01T00:00:00"/>
    <d v="1899-12-30T00:00:00"/>
    <n v="1.6659999999999999"/>
    <n v="1.294"/>
    <n v="1.155"/>
    <n v="0.64"/>
    <n v="0.64"/>
    <n v="0.126"/>
    <n v="8.3000000000000004E-2"/>
    <n v="-0.20399999999999999"/>
    <n v="0"/>
    <x v="53"/>
  </r>
  <r>
    <d v="2001-01-01T00:00:00"/>
    <d v="1899-12-30T00:00:00"/>
    <n v="1.593"/>
    <n v="1.1879999999999999"/>
    <n v="1.0649999999999999"/>
    <n v="0.56200000000000006"/>
    <n v="0.55900000000000005"/>
    <n v="5.3999999999999999E-2"/>
    <n v="3.0000000000000001E-3"/>
    <n v="-0.28699999999999998"/>
    <n v="0"/>
    <x v="54"/>
  </r>
  <r>
    <d v="2001-02-01T00:00:00"/>
    <d v="1899-12-30T00:00:00"/>
    <n v="1.633"/>
    <n v="1.2450000000000001"/>
    <n v="1.139"/>
    <n v="0.60699999999999998"/>
    <n v="0.60199999999999998"/>
    <n v="6.6000000000000003E-2"/>
    <n v="2.1999999999999999E-2"/>
    <n v="-0.28199999999999997"/>
    <n v="0"/>
    <x v="54"/>
  </r>
  <r>
    <d v="2001-03-01T00:00:00"/>
    <d v="1899-12-30T00:00:00"/>
    <n v="1.7190000000000001"/>
    <n v="1.296"/>
    <n v="1.2150000000000001"/>
    <n v="0.66200000000000003"/>
    <n v="0.66"/>
    <n v="0.105"/>
    <n v="7.1999999999999995E-2"/>
    <n v="-0.27700000000000002"/>
    <n v="0"/>
    <x v="54"/>
  </r>
  <r>
    <d v="2001-04-01T00:00:00"/>
    <d v="1899-12-30T00:00:00"/>
    <n v="1.6779999999999999"/>
    <n v="1.34"/>
    <n v="1.2450000000000001"/>
    <n v="0.71399999999999997"/>
    <n v="0.71299999999999997"/>
    <n v="0.18"/>
    <n v="0.14199999999999999"/>
    <n v="-0.19500000000000001"/>
    <n v="0"/>
    <x v="54"/>
  </r>
  <r>
    <d v="2001-05-01T00:00:00"/>
    <d v="1899-12-30T00:00:00"/>
    <n v="1.5660000000000001"/>
    <n v="1.3049999999999999"/>
    <n v="1.1859999999999999"/>
    <n v="0.68500000000000005"/>
    <n v="0.68400000000000005"/>
    <n v="0.183"/>
    <n v="0.14699999999999999"/>
    <n v="-0.13500000000000001"/>
    <n v="0"/>
    <x v="54"/>
  </r>
  <r>
    <d v="2001-06-01T00:00:00"/>
    <d v="1899-12-30T00:00:00"/>
    <n v="1.6259999999999999"/>
    <n v="1.3029999999999999"/>
    <n v="1.1870000000000001"/>
    <n v="0.67400000000000004"/>
    <n v="0.67200000000000004"/>
    <n v="0.157"/>
    <n v="0.114"/>
    <n v="-0.13700000000000001"/>
    <n v="0"/>
    <x v="54"/>
  </r>
  <r>
    <d v="2001-07-01T00:00:00"/>
    <d v="1899-12-30T00:00:00"/>
    <n v="1.6220000000000001"/>
    <n v="1.2669999999999999"/>
    <n v="1.1419999999999999"/>
    <n v="0.64400000000000002"/>
    <n v="0.63800000000000001"/>
    <n v="0.13400000000000001"/>
    <n v="0.10100000000000001"/>
    <n v="-0.19400000000000001"/>
    <n v="0"/>
    <x v="54"/>
  </r>
  <r>
    <d v="2001-08-01T00:00:00"/>
    <d v="1899-12-30T00:00:00"/>
    <n v="1.581"/>
    <n v="1.2330000000000001"/>
    <n v="1.1319999999999999"/>
    <n v="0.61699999999999999"/>
    <n v="0.61399999999999999"/>
    <n v="9.6000000000000002E-2"/>
    <n v="6.0999999999999999E-2"/>
    <n v="-0.33300000000000002"/>
    <n v="0"/>
    <x v="54"/>
  </r>
  <r>
    <d v="2001-09-01T00:00:00"/>
    <d v="1899-12-30T00:00:00"/>
    <n v="1.5529999999999999"/>
    <n v="1.179"/>
    <n v="1.101"/>
    <n v="0.57399999999999995"/>
    <n v="0.56999999999999995"/>
    <n v="3.9E-2"/>
    <n v="-2E-3"/>
    <n v="-0.34499999999999997"/>
    <n v="0"/>
    <x v="54"/>
  </r>
  <r>
    <d v="2001-10-01T00:00:00"/>
    <d v="1899-12-30T00:00:00"/>
    <n v="1.5389999999999999"/>
    <n v="1.194"/>
    <n v="1.1259999999999999"/>
    <n v="0.58699999999999997"/>
    <n v="0.58399999999999996"/>
    <n v="4.2000000000000003E-2"/>
    <n v="8.0000000000000002E-3"/>
    <n v="-0.318"/>
    <n v="0"/>
    <x v="54"/>
  </r>
  <r>
    <d v="2001-11-01T00:00:00"/>
    <d v="1899-12-30T00:00:00"/>
    <n v="1.502"/>
    <n v="1.2110000000000001"/>
    <n v="1.101"/>
    <n v="0.58399999999999996"/>
    <n v="0.57599999999999996"/>
    <n v="5.0999999999999997E-2"/>
    <n v="1.4E-2"/>
    <n v="-0.215"/>
    <n v="0"/>
    <x v="54"/>
  </r>
  <r>
    <d v="2001-12-01T00:00:00"/>
    <d v="1899-12-30T00:00:00"/>
    <n v="1.5249999999999999"/>
    <n v="1.206"/>
    <n v="1.0720000000000001"/>
    <n v="0.56799999999999995"/>
    <n v="0.56200000000000006"/>
    <n v="5.2999999999999999E-2"/>
    <n v="7.0000000000000001E-3"/>
    <n v="-0.248"/>
    <n v="0"/>
    <x v="54"/>
  </r>
  <r>
    <d v="2002-01-01T00:00:00"/>
    <d v="1899-12-30T00:00:00"/>
    <n v="1.6020000000000001"/>
    <n v="1.2310000000000001"/>
    <n v="1.091"/>
    <n v="0.55700000000000005"/>
    <n v="0.55500000000000005"/>
    <n v="1.7999999999999999E-2"/>
    <n v="-2.8000000000000001E-2"/>
    <n v="-0.36799999999999999"/>
    <n v="0"/>
    <x v="55"/>
  </r>
  <r>
    <d v="2002-02-01T00:00:00"/>
    <d v="1899-12-30T00:00:00"/>
    <n v="1.6259999999999999"/>
    <n v="1.1910000000000001"/>
    <n v="1.077"/>
    <n v="0.55800000000000005"/>
    <n v="0.55100000000000005"/>
    <n v="2.5999999999999999E-2"/>
    <n v="-2.1999999999999999E-2"/>
    <n v="-0.34899999999999998"/>
    <n v="0"/>
    <x v="55"/>
  </r>
  <r>
    <d v="2002-03-01T00:00:00"/>
    <d v="1899-12-30T00:00:00"/>
    <n v="1.6379999999999999"/>
    <n v="1.236"/>
    <n v="1.1619999999999999"/>
    <n v="0.59699999999999998"/>
    <n v="0.59399999999999997"/>
    <n v="2.5999999999999999E-2"/>
    <n v="-1.4999999999999999E-2"/>
    <n v="-0.34100000000000003"/>
    <n v="0"/>
    <x v="55"/>
  </r>
  <r>
    <d v="2002-04-01T00:00:00"/>
    <d v="1899-12-30T00:00:00"/>
    <n v="1.5760000000000001"/>
    <n v="1.234"/>
    <n v="1.149"/>
    <n v="0.60699999999999998"/>
    <n v="0.60499999999999998"/>
    <n v="6.0999999999999999E-2"/>
    <n v="2.5000000000000001E-2"/>
    <n v="-0.24199999999999999"/>
    <n v="0"/>
    <x v="55"/>
  </r>
  <r>
    <d v="2002-05-01T00:00:00"/>
    <d v="1899-12-30T00:00:00"/>
    <n v="1.5"/>
    <n v="1.23"/>
    <n v="1.121"/>
    <n v="0.622"/>
    <n v="0.61899999999999999"/>
    <n v="0.11700000000000001"/>
    <n v="8.1000000000000003E-2"/>
    <n v="-0.16700000000000001"/>
    <n v="0"/>
    <x v="55"/>
  </r>
  <r>
    <d v="2002-06-01T00:00:00"/>
    <d v="1899-12-30T00:00:00"/>
    <n v="1.482"/>
    <n v="1.222"/>
    <n v="1.1000000000000001"/>
    <n v="0.61399999999999999"/>
    <n v="0.61099999999999999"/>
    <n v="0.122"/>
    <n v="0.08"/>
    <n v="-0.13600000000000001"/>
    <n v="0"/>
    <x v="55"/>
  </r>
  <r>
    <d v="2002-07-01T00:00:00"/>
    <d v="1899-12-30T00:00:00"/>
    <n v="1.446"/>
    <n v="1.167"/>
    <n v="1.0509999999999999"/>
    <n v="0.56899999999999995"/>
    <n v="0.56599999999999995"/>
    <n v="8.1000000000000003E-2"/>
    <n v="3.6999999999999998E-2"/>
    <n v="-0.23200000000000001"/>
    <n v="0"/>
    <x v="55"/>
  </r>
  <r>
    <d v="2002-08-01T00:00:00"/>
    <d v="1899-12-30T00:00:00"/>
    <n v="1.5329999999999999"/>
    <n v="1.1339999999999999"/>
    <n v="1.0269999999999999"/>
    <n v="0.53"/>
    <n v="0.52500000000000002"/>
    <n v="2.4E-2"/>
    <n v="-1.6E-2"/>
    <n v="-0.29499999999999998"/>
    <n v="0"/>
    <x v="55"/>
  </r>
  <r>
    <d v="2002-09-01T00:00:00"/>
    <d v="1899-12-30T00:00:00"/>
    <n v="1.4730000000000001"/>
    <n v="1.0720000000000001"/>
    <n v="0.98899999999999999"/>
    <n v="0.46800000000000003"/>
    <n v="0.46500000000000002"/>
    <n v="-5.8000000000000003E-2"/>
    <n v="-9.6000000000000002E-2"/>
    <n v="-0.44600000000000001"/>
    <n v="0"/>
    <x v="55"/>
  </r>
  <r>
    <d v="2002-10-01T00:00:00"/>
    <d v="1899-12-30T00:00:00"/>
    <n v="1.47"/>
    <n v="1.113"/>
    <n v="1.016"/>
    <n v="0.496"/>
    <n v="0.49199999999999999"/>
    <n v="-3.1E-2"/>
    <n v="-7.8E-2"/>
    <n v="-0.42"/>
    <n v="0"/>
    <x v="55"/>
  </r>
  <r>
    <d v="2002-11-01T00:00:00"/>
    <d v="1899-12-30T00:00:00"/>
    <n v="1.4890000000000001"/>
    <n v="1.119"/>
    <n v="1.0069999999999999"/>
    <n v="0.48599999999999999"/>
    <n v="0.48199999999999998"/>
    <n v="-4.2999999999999997E-2"/>
    <n v="-8.8999999999999996E-2"/>
    <n v="-0.433"/>
    <n v="0"/>
    <x v="55"/>
  </r>
  <r>
    <d v="2002-12-01T00:00:00"/>
    <d v="1899-12-30T00:00:00"/>
    <n v="1.357"/>
    <n v="1.0640000000000001"/>
    <n v="0.93300000000000005"/>
    <n v="0.44"/>
    <n v="0.433"/>
    <n v="-6.6000000000000003E-2"/>
    <n v="-0.10100000000000001"/>
    <n v="-0.36299999999999999"/>
    <n v="0"/>
    <x v="55"/>
  </r>
  <r>
    <d v="2003-01-01T00:00:00"/>
    <d v="1899-12-30T00:00:00"/>
    <n v="1.425"/>
    <n v="1.147"/>
    <n v="0.995"/>
    <n v="0.503"/>
    <n v="0.501"/>
    <n v="6.0000000000000001E-3"/>
    <n v="-2.8000000000000001E-2"/>
    <n v="-0.27700000000000002"/>
    <n v="0"/>
    <x v="56"/>
  </r>
  <r>
    <d v="2003-02-01T00:00:00"/>
    <d v="1899-12-30T00:00:00"/>
    <n v="1.6020000000000001"/>
    <n v="1.242"/>
    <n v="1.1160000000000001"/>
    <n v="0.59499999999999997"/>
    <n v="0.59099999999999997"/>
    <n v="6.7000000000000004E-2"/>
    <n v="0.02"/>
    <n v="-0.29299999999999998"/>
    <n v="0"/>
    <x v="56"/>
  </r>
  <r>
    <d v="2003-03-01T00:00:00"/>
    <d v="1899-12-30T00:00:00"/>
    <n v="1.6619999999999999"/>
    <n v="1.2909999999999999"/>
    <n v="1.1950000000000001"/>
    <n v="0.63900000000000001"/>
    <n v="0.63400000000000001"/>
    <n v="7.2999999999999995E-2"/>
    <n v="2.9000000000000001E-2"/>
    <n v="-0.314"/>
    <n v="0"/>
    <x v="56"/>
  </r>
  <r>
    <d v="2003-04-01T00:00:00"/>
    <d v="1899-12-30T00:00:00"/>
    <n v="1.7050000000000001"/>
    <n v="1.3180000000000001"/>
    <n v="1.2390000000000001"/>
    <n v="0.69299999999999995"/>
    <n v="0.69199999999999995"/>
    <n v="0.14499999999999999"/>
    <n v="0.108"/>
    <n v="-0.23899999999999999"/>
    <n v="0"/>
    <x v="56"/>
  </r>
  <r>
    <d v="2003-05-01T00:00:00"/>
    <d v="1899-12-30T00:00:00"/>
    <n v="1.698"/>
    <n v="1.323"/>
    <n v="1.204"/>
    <n v="0.70499999999999996"/>
    <n v="0.7"/>
    <n v="0.19600000000000001"/>
    <n v="0.16"/>
    <n v="-0.12"/>
    <n v="0"/>
    <x v="56"/>
  </r>
  <r>
    <d v="2003-06-01T00:00:00"/>
    <d v="1899-12-30T00:00:00"/>
    <n v="1.5529999999999999"/>
    <n v="1.2629999999999999"/>
    <n v="1.123"/>
    <n v="0.64"/>
    <n v="0.64"/>
    <n v="0.158"/>
    <n v="0.113"/>
    <n v="-0.14599999999999999"/>
    <n v="0"/>
    <x v="56"/>
  </r>
  <r>
    <d v="2003-07-01T00:00:00"/>
    <d v="1899-12-30T00:00:00"/>
    <n v="1.544"/>
    <n v="1.2909999999999999"/>
    <n v="1.1559999999999999"/>
    <n v="0.65500000000000003"/>
    <n v="0.65100000000000002"/>
    <n v="0.14699999999999999"/>
    <n v="0.111"/>
    <n v="-0.124"/>
    <n v="0"/>
    <x v="56"/>
  </r>
  <r>
    <d v="2003-08-01T00:00:00"/>
    <d v="1899-12-30T00:00:00"/>
    <n v="1.5509999999999999"/>
    <n v="1.2829999999999999"/>
    <n v="1.1779999999999999"/>
    <n v="0.65500000000000003"/>
    <n v="0.64800000000000002"/>
    <n v="0.11799999999999999"/>
    <n v="8.2000000000000003E-2"/>
    <n v="-0.191"/>
    <n v="0"/>
    <x v="56"/>
  </r>
  <r>
    <d v="2003-09-01T00:00:00"/>
    <d v="1899-12-30T00:00:00"/>
    <n v="1.544"/>
    <n v="1.24"/>
    <n v="1.1419999999999999"/>
    <n v="0.60899999999999999"/>
    <n v="0.60699999999999998"/>
    <n v="7.1999999999999995E-2"/>
    <n v="3.5000000000000003E-2"/>
    <n v="-0.25800000000000001"/>
    <n v="0"/>
    <x v="56"/>
  </r>
  <r>
    <d v="2003-10-01T00:00:00"/>
    <d v="1899-12-30T00:00:00"/>
    <n v="1.6180000000000001"/>
    <n v="1.22"/>
    <n v="1.125"/>
    <n v="0.60699999999999998"/>
    <n v="0.60199999999999998"/>
    <n v="7.8E-2"/>
    <n v="5.0999999999999997E-2"/>
    <n v="-0.26900000000000002"/>
    <n v="0"/>
    <x v="56"/>
  </r>
  <r>
    <d v="2003-11-01T00:00:00"/>
    <d v="1899-12-30T00:00:00"/>
    <n v="1.5960000000000001"/>
    <n v="1.1830000000000001"/>
    <n v="1.0640000000000001"/>
    <n v="0.56399999999999995"/>
    <n v="0.55900000000000005"/>
    <n v="5.5E-2"/>
    <n v="1.4E-2"/>
    <n v="-0.27200000000000002"/>
    <n v="0"/>
    <x v="56"/>
  </r>
  <r>
    <d v="2003-12-01T00:00:00"/>
    <d v="1899-12-30T00:00:00"/>
    <n v="1.508"/>
    <n v="1.2"/>
    <n v="1.0580000000000001"/>
    <n v="0.57299999999999995"/>
    <n v="0.56999999999999995"/>
    <n v="8.2000000000000003E-2"/>
    <n v="3.6999999999999998E-2"/>
    <n v="-0.25"/>
    <n v="0"/>
    <x v="56"/>
  </r>
  <r>
    <d v="2004-01-01T00:00:00"/>
    <d v="1899-12-30T00:00:00"/>
    <n v="1.5449999999999999"/>
    <n v="1.177"/>
    <n v="1.036"/>
    <n v="0.56799999999999995"/>
    <n v="0.56200000000000006"/>
    <n v="8.8999999999999996E-2"/>
    <n v="4.3999999999999997E-2"/>
    <n v="-0.26600000000000001"/>
    <n v="0"/>
    <x v="57"/>
  </r>
  <r>
    <d v="2004-02-01T00:00:00"/>
    <d v="1899-12-30T00:00:00"/>
    <n v="1.5629999999999999"/>
    <n v="1.2609999999999999"/>
    <n v="1.1399999999999999"/>
    <n v="0.61299999999999999"/>
    <n v="0.60799999999999998"/>
    <n v="7.5999999999999998E-2"/>
    <n v="3.4000000000000002E-2"/>
    <n v="-0.26800000000000002"/>
    <n v="0"/>
    <x v="57"/>
  </r>
  <r>
    <d v="2004-03-01T00:00:00"/>
    <d v="1899-12-30T00:00:00"/>
    <n v="1.5880000000000001"/>
    <n v="1.264"/>
    <n v="1.1719999999999999"/>
    <n v="0.65200000000000002"/>
    <n v="0.64900000000000002"/>
    <n v="0.126"/>
    <n v="8.3000000000000004E-2"/>
    <n v="-0.22900000000000001"/>
    <n v="0"/>
    <x v="57"/>
  </r>
  <r>
    <d v="2004-04-01T00:00:00"/>
    <d v="1899-12-30T00:00:00"/>
    <n v="1.633"/>
    <n v="1.282"/>
    <n v="1.1890000000000001"/>
    <n v="0.67"/>
    <n v="0.66900000000000004"/>
    <n v="0.14899999999999999"/>
    <n v="0.112"/>
    <n v="-0.188"/>
    <n v="0"/>
    <x v="57"/>
  </r>
  <r>
    <d v="2004-05-01T00:00:00"/>
    <d v="1899-12-30T00:00:00"/>
    <n v="1.665"/>
    <n v="1.2809999999999999"/>
    <n v="1.1719999999999999"/>
    <n v="0.66800000000000004"/>
    <n v="0.66300000000000003"/>
    <n v="0.154"/>
    <n v="0.121"/>
    <n v="-0.182"/>
    <n v="0"/>
    <x v="57"/>
  </r>
  <r>
    <d v="2004-06-01T00:00:00"/>
    <d v="1899-12-30T00:00:00"/>
    <n v="1.62"/>
    <n v="1.306"/>
    <n v="1.173"/>
    <n v="0.68700000000000006"/>
    <n v="0.68700000000000006"/>
    <n v="0.2"/>
    <n v="0.16500000000000001"/>
    <n v="-0.113"/>
    <n v="0"/>
    <x v="57"/>
  </r>
  <r>
    <d v="2004-07-01T00:00:00"/>
    <d v="1899-12-30T00:00:00"/>
    <n v="1.6180000000000001"/>
    <n v="1.286"/>
    <n v="1.1459999999999999"/>
    <n v="0.65600000000000003"/>
    <n v="0.65200000000000002"/>
    <n v="0.159"/>
    <n v="0.121"/>
    <n v="-0.184"/>
    <n v="0"/>
    <x v="57"/>
  </r>
  <r>
    <d v="2004-08-01T00:00:00"/>
    <d v="1899-12-30T00:00:00"/>
    <n v="1.629"/>
    <n v="1.2370000000000001"/>
    <n v="1.125"/>
    <n v="0.59699999999999998"/>
    <n v="0.59199999999999997"/>
    <n v="5.8999999999999997E-2"/>
    <n v="2.1999999999999999E-2"/>
    <n v="-0.28000000000000003"/>
    <n v="0"/>
    <x v="57"/>
  </r>
  <r>
    <d v="2004-09-01T00:00:00"/>
    <d v="1899-12-30T00:00:00"/>
    <n v="1.4490000000000001"/>
    <n v="1.1919999999999999"/>
    <n v="1.109"/>
    <n v="0.57599999999999996"/>
    <n v="0.57599999999999996"/>
    <n v="4.2999999999999997E-2"/>
    <n v="1E-3"/>
    <n v="-0.245"/>
    <n v="0"/>
    <x v="57"/>
  </r>
  <r>
    <d v="2004-10-01T00:00:00"/>
    <d v="1899-12-30T00:00:00"/>
    <n v="1.5169999999999999"/>
    <n v="1.2070000000000001"/>
    <n v="1.1140000000000001"/>
    <n v="0.57999999999999996"/>
    <n v="0.57999999999999996"/>
    <n v="4.5999999999999999E-2"/>
    <n v="0.01"/>
    <n v="-0.27400000000000002"/>
    <n v="0"/>
    <x v="57"/>
  </r>
  <r>
    <d v="2004-11-01T00:00:00"/>
    <d v="1899-12-30T00:00:00"/>
    <n v="1.5920000000000001"/>
    <n v="1.226"/>
    <n v="1.093"/>
    <n v="0.59599999999999997"/>
    <n v="0.59199999999999997"/>
    <n v="9.0999999999999998E-2"/>
    <n v="4.8000000000000001E-2"/>
    <n v="-0.25"/>
    <n v="0"/>
    <x v="57"/>
  </r>
  <r>
    <d v="2004-12-01T00:00:00"/>
    <d v="1899-12-30T00:00:00"/>
    <n v="1.484"/>
    <n v="1.169"/>
    <n v="1.016"/>
    <n v="0.54800000000000004"/>
    <n v="0.54600000000000004"/>
    <n v="7.5999999999999998E-2"/>
    <n v="3.3000000000000002E-2"/>
    <n v="-0.30499999999999999"/>
    <n v="0"/>
    <x v="57"/>
  </r>
  <r>
    <d v="2005-01-01T00:00:00"/>
    <d v="1899-12-30T00:00:00"/>
    <n v="1.53"/>
    <n v="1.1759999999999999"/>
    <n v="1.0389999999999999"/>
    <n v="0.55200000000000005"/>
    <n v="0.54900000000000004"/>
    <n v="5.8999999999999997E-2"/>
    <n v="8.0000000000000002E-3"/>
    <n v="-0.307"/>
    <n v="0"/>
    <x v="58"/>
  </r>
  <r>
    <d v="2005-02-01T00:00:00"/>
    <d v="1899-12-30T00:00:00"/>
    <n v="1.6240000000000001"/>
    <n v="1.2210000000000001"/>
    <n v="1.1040000000000001"/>
    <n v="0.57099999999999995"/>
    <n v="0.56599999999999995"/>
    <n v="2.8000000000000001E-2"/>
    <n v="-1.4E-2"/>
    <n v="-0.374"/>
    <n v="0"/>
    <x v="58"/>
  </r>
  <r>
    <d v="2005-03-01T00:00:00"/>
    <d v="1899-12-30T00:00:00"/>
    <n v="1.637"/>
    <n v="1.228"/>
    <n v="1.1339999999999999"/>
    <n v="0.58499999999999996"/>
    <n v="0.57999999999999996"/>
    <n v="2.5999999999999999E-2"/>
    <n v="-1.7999999999999999E-2"/>
    <n v="-0.35"/>
    <n v="0"/>
    <x v="58"/>
  </r>
  <r>
    <d v="2005-04-01T00:00:00"/>
    <d v="1899-12-30T00:00:00"/>
    <n v="1.544"/>
    <n v="1.2689999999999999"/>
    <n v="1.1559999999999999"/>
    <n v="0.65"/>
    <n v="0.64600000000000002"/>
    <n v="0.13700000000000001"/>
    <n v="9.8000000000000004E-2"/>
    <n v="-0.152"/>
    <n v="0"/>
    <x v="58"/>
  </r>
  <r>
    <d v="2005-05-01T00:00:00"/>
    <d v="1899-12-30T00:00:00"/>
    <n v="1.6060000000000001"/>
    <n v="1.3109999999999999"/>
    <n v="1.179"/>
    <n v="0.69699999999999995"/>
    <n v="0.69399999999999995"/>
    <n v="0.20899999999999999"/>
    <n v="0.16900000000000001"/>
    <n v="-4.5999999999999999E-2"/>
    <n v="0"/>
    <x v="58"/>
  </r>
  <r>
    <d v="2005-06-01T00:00:00"/>
    <d v="1899-12-30T00:00:00"/>
    <n v="1.546"/>
    <n v="1.2569999999999999"/>
    <n v="1.127"/>
    <n v="0.64800000000000002"/>
    <n v="0.64800000000000002"/>
    <n v="0.17"/>
    <n v="0.13900000000000001"/>
    <n v="-0.109"/>
    <n v="0"/>
    <x v="58"/>
  </r>
  <r>
    <d v="2005-07-01T00:00:00"/>
    <d v="1899-12-30T00:00:00"/>
    <n v="1.6679999999999999"/>
    <n v="1.27"/>
    <n v="1.145"/>
    <n v="0.66800000000000004"/>
    <n v="0.66300000000000003"/>
    <n v="0.18"/>
    <n v="0.14499999999999999"/>
    <n v="-0.14399999999999999"/>
    <n v="0"/>
    <x v="58"/>
  </r>
  <r>
    <d v="2005-08-01T00:00:00"/>
    <d v="1899-12-30T00:00:00"/>
    <n v="1.6759999999999999"/>
    <n v="1.264"/>
    <n v="1.149"/>
    <n v="0.64100000000000001"/>
    <n v="0.63600000000000001"/>
    <n v="0.124"/>
    <n v="8.2000000000000003E-2"/>
    <n v="-0.23699999999999999"/>
    <n v="0"/>
    <x v="58"/>
  </r>
  <r>
    <d v="2005-09-01T00:00:00"/>
    <d v="1899-12-30T00:00:00"/>
    <n v="1.639"/>
    <n v="1.2729999999999999"/>
    <n v="1.19"/>
    <n v="0.64500000000000002"/>
    <n v="0.64100000000000001"/>
    <n v="9.1999999999999998E-2"/>
    <n v="5.6000000000000001E-2"/>
    <n v="-0.313"/>
    <n v="0"/>
    <x v="58"/>
  </r>
  <r>
    <d v="2005-10-01T00:00:00"/>
    <d v="1899-12-30T00:00:00"/>
    <n v="1.5820000000000001"/>
    <n v="1.28"/>
    <n v="1.1919999999999999"/>
    <n v="0.66700000000000004"/>
    <n v="0.65800000000000003"/>
    <n v="0.124"/>
    <n v="8.3000000000000004E-2"/>
    <n v="-0.182"/>
    <n v="0"/>
    <x v="58"/>
  </r>
  <r>
    <d v="2005-11-01T00:00:00"/>
    <d v="1899-12-30T00:00:00"/>
    <n v="1.595"/>
    <n v="1.286"/>
    <n v="1.1619999999999999"/>
    <n v="0.66300000000000003"/>
    <n v="0.66100000000000003"/>
    <n v="0.161"/>
    <n v="0.126"/>
    <n v="-9.1999999999999998E-2"/>
    <n v="0"/>
    <x v="58"/>
  </r>
  <r>
    <d v="2005-12-01T00:00:00"/>
    <d v="1899-12-30T00:00:00"/>
    <n v="1.548"/>
    <n v="1.274"/>
    <n v="1.1259999999999999"/>
    <n v="0.64200000000000002"/>
    <n v="0.63600000000000001"/>
    <n v="0.14699999999999999"/>
    <n v="0.10100000000000001"/>
    <n v="-0.156"/>
    <n v="0"/>
    <x v="58"/>
  </r>
  <r>
    <d v="2006-01-01T00:00:00"/>
    <d v="1899-12-30T00:00:00"/>
    <n v="1.746"/>
    <n v="1.3440000000000001"/>
    <n v="1.198"/>
    <n v="0.67900000000000005"/>
    <n v="0.67200000000000004"/>
    <n v="0.14499999999999999"/>
    <n v="0.104"/>
    <n v="-0.23200000000000001"/>
    <n v="0"/>
    <x v="59"/>
  </r>
  <r>
    <d v="2006-02-01T00:00:00"/>
    <d v="1899-12-30T00:00:00"/>
    <n v="1.8140000000000001"/>
    <n v="1.3420000000000001"/>
    <n v="1.2230000000000001"/>
    <n v="0.69199999999999995"/>
    <n v="0.69299999999999995"/>
    <n v="0.16200000000000001"/>
    <n v="0.11700000000000001"/>
    <n v="-0.19400000000000001"/>
    <n v="0"/>
    <x v="59"/>
  </r>
  <r>
    <d v="2006-03-01T00:00:00"/>
    <d v="1899-12-30T00:00:00"/>
    <n v="1.802"/>
    <n v="1.355"/>
    <n v="1.2689999999999999"/>
    <n v="0.71"/>
    <n v="0.70599999999999996"/>
    <n v="0.14299999999999999"/>
    <n v="0.10299999999999999"/>
    <n v="-0.23499999999999999"/>
    <n v="0"/>
    <x v="59"/>
  </r>
  <r>
    <d v="2006-04-01T00:00:00"/>
    <d v="1899-12-30T00:00:00"/>
    <n v="1.62"/>
    <n v="1.3049999999999999"/>
    <n v="1.2050000000000001"/>
    <n v="0.69499999999999995"/>
    <n v="0.69399999999999995"/>
    <n v="0.182"/>
    <n v="0.13500000000000001"/>
    <n v="-9.2999999999999999E-2"/>
    <n v="0"/>
    <x v="59"/>
  </r>
  <r>
    <d v="2006-05-01T00:00:00"/>
    <d v="1899-12-30T00:00:00"/>
    <n v="1.5189999999999999"/>
    <n v="1.2709999999999999"/>
    <n v="1.1419999999999999"/>
    <n v="0.68"/>
    <n v="0.67400000000000004"/>
    <n v="0.20699999999999999"/>
    <n v="0.17699999999999999"/>
    <n v="-2.5999999999999999E-2"/>
    <n v="0"/>
    <x v="59"/>
  </r>
  <r>
    <d v="2006-06-01T00:00:00"/>
    <d v="1899-12-30T00:00:00"/>
    <n v="1.48"/>
    <n v="1.2569999999999999"/>
    <n v="1.1140000000000001"/>
    <n v="0.65300000000000002"/>
    <n v="0.65200000000000002"/>
    <n v="0.189"/>
    <n v="0.152"/>
    <n v="-5.7000000000000002E-2"/>
    <n v="0"/>
    <x v="59"/>
  </r>
  <r>
    <d v="2006-07-01T00:00:00"/>
    <d v="1899-12-30T00:00:00"/>
    <n v="1.554"/>
    <n v="1.216"/>
    <n v="1.101"/>
    <n v="0.61399999999999999"/>
    <n v="0.60899999999999999"/>
    <n v="0.11799999999999999"/>
    <n v="8.2000000000000003E-2"/>
    <n v="-0.153"/>
    <n v="0"/>
    <x v="59"/>
  </r>
  <r>
    <d v="2006-08-01T00:00:00"/>
    <d v="1899-12-30T00:00:00"/>
    <n v="1.681"/>
    <n v="1.2290000000000001"/>
    <n v="1.1240000000000001"/>
    <n v="0.61399999999999999"/>
    <n v="0.61199999999999999"/>
    <n v="0.1"/>
    <n v="5.7000000000000002E-2"/>
    <n v="-0.23"/>
    <n v="0"/>
    <x v="59"/>
  </r>
  <r>
    <d v="2006-09-01T00:00:00"/>
    <d v="1899-12-30T00:00:00"/>
    <n v="1.643"/>
    <n v="1.222"/>
    <n v="1.121"/>
    <n v="0.60399999999999998"/>
    <n v="0.59899999999999998"/>
    <n v="7.6999999999999999E-2"/>
    <n v="3.5999999999999997E-2"/>
    <n v="-0.32300000000000001"/>
    <n v="0"/>
    <x v="59"/>
  </r>
  <r>
    <d v="2006-10-01T00:00:00"/>
    <d v="1899-12-30T00:00:00"/>
    <n v="1.611"/>
    <n v="1.1890000000000001"/>
    <n v="1.0920000000000001"/>
    <n v="0.58899999999999997"/>
    <n v="0.58799999999999997"/>
    <n v="8.4000000000000005E-2"/>
    <n v="4.2999999999999997E-2"/>
    <n v="-0.28299999999999997"/>
    <n v="0"/>
    <x v="59"/>
  </r>
  <r>
    <d v="2006-11-01T00:00:00"/>
    <d v="1899-12-30T00:00:00"/>
    <n v="1.56"/>
    <n v="1.1879999999999999"/>
    <n v="1.056"/>
    <n v="0.56799999999999995"/>
    <n v="0.56799999999999995"/>
    <n v="7.9000000000000001E-2"/>
    <n v="0.04"/>
    <n v="-0.21199999999999999"/>
    <n v="0"/>
    <x v="59"/>
  </r>
  <r>
    <d v="2006-12-01T00:00:00"/>
    <d v="1899-12-30T00:00:00"/>
    <n v="1.4630000000000001"/>
    <n v="1.1419999999999999"/>
    <n v="0.99299999999999999"/>
    <n v="0.51900000000000002"/>
    <n v="0.51500000000000001"/>
    <n v="3.7999999999999999E-2"/>
    <n v="5.0000000000000001E-3"/>
    <n v="-0.245"/>
    <n v="0"/>
    <x v="59"/>
  </r>
  <r>
    <d v="2007-01-01T00:00:00"/>
    <d v="1899-12-30T00:00:00"/>
    <n v="1.5289999999999999"/>
    <n v="1.2110000000000001"/>
    <n v="1.056"/>
    <n v="0.57399999999999995"/>
    <n v="0.57199999999999995"/>
    <n v="8.6999999999999994E-2"/>
    <n v="0.04"/>
    <n v="-0.27"/>
    <n v="0"/>
    <x v="60"/>
  </r>
  <r>
    <d v="2007-02-01T00:00:00"/>
    <d v="1899-12-30T00:00:00"/>
    <n v="1.6870000000000001"/>
    <n v="1.29"/>
    <n v="1.167"/>
    <n v="0.629"/>
    <n v="0.629"/>
    <n v="9.0999999999999998E-2"/>
    <n v="4.3999999999999997E-2"/>
    <n v="-0.26900000000000002"/>
    <n v="0"/>
    <x v="60"/>
  </r>
  <r>
    <d v="2007-03-01T00:00:00"/>
    <d v="1899-12-30T00:00:00"/>
    <n v="1.712"/>
    <n v="1.3260000000000001"/>
    <n v="1.2390000000000001"/>
    <n v="0.68600000000000005"/>
    <n v="0.68"/>
    <n v="0.121"/>
    <n v="7.4999999999999997E-2"/>
    <n v="-0.27600000000000002"/>
    <n v="0"/>
    <x v="60"/>
  </r>
  <r>
    <d v="2007-04-01T00:00:00"/>
    <d v="1899-12-30T00:00:00"/>
    <n v="1.748"/>
    <n v="1.3640000000000001"/>
    <n v="1.264"/>
    <n v="0.74099999999999999"/>
    <n v="0.73699999999999999"/>
    <n v="0.20899999999999999"/>
    <n v="0.17100000000000001"/>
    <n v="-0.14000000000000001"/>
    <n v="0"/>
    <x v="60"/>
  </r>
  <r>
    <d v="2007-05-01T00:00:00"/>
    <d v="1899-12-30T00:00:00"/>
    <n v="1.7330000000000001"/>
    <n v="1.381"/>
    <n v="1.254"/>
    <n v="0.77500000000000002"/>
    <n v="0.77300000000000002"/>
    <n v="0.29099999999999998"/>
    <n v="0.254"/>
    <n v="-2.4E-2"/>
    <n v="0"/>
    <x v="60"/>
  </r>
  <r>
    <d v="2007-06-01T00:00:00"/>
    <d v="1899-12-30T00:00:00"/>
    <n v="1.64"/>
    <n v="1.3720000000000001"/>
    <n v="1.222"/>
    <n v="0.75600000000000001"/>
    <n v="0.752"/>
    <n v="0.28100000000000003"/>
    <n v="0.23699999999999999"/>
    <n v="5.1999999999999998E-2"/>
    <n v="0"/>
    <x v="60"/>
  </r>
  <r>
    <d v="2007-07-01T00:00:00"/>
    <d v="1899-12-30T00:00:00"/>
    <n v="1.6779999999999999"/>
    <n v="1.367"/>
    <n v="1.22"/>
    <n v="0.74"/>
    <n v="0.73599999999999999"/>
    <n v="0.252"/>
    <n v="0.20599999999999999"/>
    <n v="-6.0000000000000001E-3"/>
    <n v="0"/>
    <x v="60"/>
  </r>
  <r>
    <d v="2007-08-01T00:00:00"/>
    <d v="1899-12-30T00:00:00"/>
    <n v="1.6719999999999999"/>
    <n v="1.3460000000000001"/>
    <n v="1.236"/>
    <n v="0.70399999999999996"/>
    <n v="0.70099999999999996"/>
    <n v="0.16600000000000001"/>
    <n v="0.128"/>
    <n v="-0.20499999999999999"/>
    <n v="0"/>
    <x v="60"/>
  </r>
  <r>
    <d v="2007-09-01T00:00:00"/>
    <d v="1899-12-30T00:00:00"/>
    <n v="1.7010000000000001"/>
    <n v="1.3380000000000001"/>
    <n v="1.2410000000000001"/>
    <n v="0.70599999999999996"/>
    <n v="0.70099999999999996"/>
    <n v="0.161"/>
    <n v="0.122"/>
    <n v="-0.14399999999999999"/>
    <n v="0"/>
    <x v="60"/>
  </r>
  <r>
    <d v="2007-10-01T00:00:00"/>
    <d v="1899-12-30T00:00:00"/>
    <n v="1.714"/>
    <n v="1.353"/>
    <n v="1.2330000000000001"/>
    <n v="0.71699999999999997"/>
    <n v="0.70799999999999996"/>
    <n v="0.183"/>
    <n v="0.14599999999999999"/>
    <n v="-0.219"/>
    <n v="0"/>
    <x v="60"/>
  </r>
  <r>
    <d v="2007-11-01T00:00:00"/>
    <d v="1899-12-30T00:00:00"/>
    <n v="1.6719999999999999"/>
    <n v="1.3240000000000001"/>
    <n v="1.1839999999999999"/>
    <n v="0.67700000000000005"/>
    <n v="0.67600000000000005"/>
    <n v="0.16900000000000001"/>
    <n v="0.127"/>
    <n v="-0.17399999999999999"/>
    <n v="0"/>
    <x v="60"/>
  </r>
  <r>
    <d v="2007-12-01T00:00:00"/>
    <d v="1899-12-30T00:00:00"/>
    <n v="1.583"/>
    <n v="1.254"/>
    <n v="1.1140000000000001"/>
    <n v="0.64700000000000002"/>
    <n v="0.64300000000000002"/>
    <n v="0.17199999999999999"/>
    <n v="0.128"/>
    <n v="-0.11"/>
    <n v="0"/>
    <x v="60"/>
  </r>
  <r>
    <d v="2008-01-01T00:00:00"/>
    <d v="1899-12-30T00:00:00"/>
    <n v="1.65"/>
    <n v="1.3080000000000001"/>
    <n v="1.171"/>
    <n v="0.67800000000000005"/>
    <n v="0.67500000000000004"/>
    <n v="0.17899999999999999"/>
    <n v="0.13200000000000001"/>
    <n v="-0.14599999999999999"/>
    <n v="0"/>
    <x v="61"/>
  </r>
  <r>
    <d v="2008-02-01T00:00:00"/>
    <d v="1899-12-30T00:00:00"/>
    <n v="1.635"/>
    <n v="1.3129999999999999"/>
    <n v="1.1970000000000001"/>
    <n v="0.66900000000000004"/>
    <n v="0.66300000000000003"/>
    <n v="0.129"/>
    <n v="8.5000000000000006E-2"/>
    <n v="-0.17499999999999999"/>
    <n v="0"/>
    <x v="61"/>
  </r>
  <r>
    <d v="2008-03-01T00:00:00"/>
    <d v="1899-12-30T00:00:00"/>
    <n v="1.5960000000000001"/>
    <n v="1.27"/>
    <n v="1.171"/>
    <n v="0.66400000000000003"/>
    <n v="0.66200000000000003"/>
    <n v="0.154"/>
    <n v="0.11"/>
    <n v="-0.23300000000000001"/>
    <n v="0"/>
    <x v="61"/>
  </r>
  <r>
    <d v="2008-04-01T00:00:00"/>
    <d v="1899-12-30T00:00:00"/>
    <n v="1.63"/>
    <n v="1.2769999999999999"/>
    <n v="1.1859999999999999"/>
    <n v="0.67300000000000004"/>
    <n v="0.67200000000000004"/>
    <n v="0.157"/>
    <n v="0.126"/>
    <n v="-0.21199999999999999"/>
    <n v="0"/>
    <x v="61"/>
  </r>
  <r>
    <d v="2008-05-01T00:00:00"/>
    <d v="1899-12-30T00:00:00"/>
    <n v="1.611"/>
    <n v="1.25"/>
    <n v="1.1439999999999999"/>
    <n v="0.66500000000000004"/>
    <n v="0.66"/>
    <n v="0.17699999999999999"/>
    <n v="0.14899999999999999"/>
    <n v="-0.10299999999999999"/>
    <n v="0"/>
    <x v="61"/>
  </r>
  <r>
    <d v="2008-06-01T00:00:00"/>
    <d v="1899-12-30T00:00:00"/>
    <n v="1.5860000000000001"/>
    <n v="1.26"/>
    <n v="1.1319999999999999"/>
    <n v="0.65700000000000003"/>
    <n v="0.65500000000000003"/>
    <n v="0.17799999999999999"/>
    <n v="0.14000000000000001"/>
    <n v="-9.8000000000000004E-2"/>
    <n v="0"/>
    <x v="61"/>
  </r>
  <r>
    <d v="2008-07-01T00:00:00"/>
    <d v="1899-12-30T00:00:00"/>
    <n v="1.58"/>
    <n v="1.276"/>
    <n v="1.137"/>
    <n v="0.65300000000000002"/>
    <n v="0.64800000000000002"/>
    <n v="0.16"/>
    <n v="0.11700000000000001"/>
    <n v="-0.11799999999999999"/>
    <n v="0"/>
    <x v="61"/>
  </r>
  <r>
    <d v="2008-08-01T00:00:00"/>
    <d v="1899-12-30T00:00:00"/>
    <n v="1.665"/>
    <n v="1.286"/>
    <n v="1.1779999999999999"/>
    <n v="0.65800000000000003"/>
    <n v="0.65300000000000002"/>
    <n v="0.129"/>
    <n v="0.09"/>
    <n v="-0.16"/>
    <n v="0"/>
    <x v="61"/>
  </r>
  <r>
    <d v="2008-09-01T00:00:00"/>
    <d v="1899-12-30T00:00:00"/>
    <n v="1.5569999999999999"/>
    <n v="1.266"/>
    <n v="1.1890000000000001"/>
    <n v="0.63900000000000001"/>
    <n v="0.63500000000000001"/>
    <n v="8.1000000000000003E-2"/>
    <n v="5.2999999999999999E-2"/>
    <n v="-0.21299999999999999"/>
    <n v="0"/>
    <x v="61"/>
  </r>
  <r>
    <d v="2008-10-01T00:00:00"/>
    <d v="1899-12-30T00:00:00"/>
    <n v="1.5980000000000001"/>
    <n v="1.256"/>
    <n v="1.149"/>
    <n v="0.61499999999999999"/>
    <n v="0.61299999999999999"/>
    <n v="7.6999999999999999E-2"/>
    <n v="4.7E-2"/>
    <n v="-0.23"/>
    <n v="0"/>
    <x v="61"/>
  </r>
  <r>
    <d v="2008-12-01T00:00:00"/>
    <d v="1899-12-30T00:00:00"/>
    <n v="1.613"/>
    <n v="1.254"/>
    <n v="1.099"/>
    <n v="0.61299999999999999"/>
    <n v="0.61099999999999999"/>
    <n v="0.122"/>
    <n v="7.5999999999999998E-2"/>
    <n v="-0.23599999999999999"/>
    <n v="0"/>
    <x v="61"/>
  </r>
  <r>
    <d v="2009-01-01T00:00:00"/>
    <d v="1899-12-30T00:00:00"/>
    <n v="1.637"/>
    <n v="1.2350000000000001"/>
    <n v="1.1080000000000001"/>
    <n v="0.60199999999999998"/>
    <n v="0.59899999999999998"/>
    <n v="0.09"/>
    <n v="0.04"/>
    <n v="-0.246"/>
    <n v="0"/>
    <x v="62"/>
  </r>
  <r>
    <d v="2009-02-01T00:00:00"/>
    <d v="1899-12-30T00:00:00"/>
    <n v="1.649"/>
    <n v="1.27"/>
    <n v="1.1759999999999999"/>
    <n v="0.64300000000000002"/>
    <n v="0.63900000000000001"/>
    <n v="0.10299999999999999"/>
    <n v="0.06"/>
    <n v="-0.23699999999999999"/>
    <n v="0"/>
    <x v="62"/>
  </r>
  <r>
    <d v="2009-04-01T00:00:00"/>
    <d v="1899-12-30T00:00:00"/>
    <n v="1.593"/>
    <n v="1.274"/>
    <n v="1.159"/>
    <n v="0.64"/>
    <n v="0.63800000000000001"/>
    <n v="0.11700000000000001"/>
    <n v="0.08"/>
    <n v="-0.185"/>
    <n v="0"/>
    <x v="62"/>
  </r>
  <r>
    <d v="2009-05-01T00:00:00"/>
    <d v="1899-12-30T00:00:00"/>
    <n v="1.522"/>
    <n v="1.236"/>
    <n v="1.1140000000000001"/>
    <n v="0.625"/>
    <n v="0.625"/>
    <n v="0.13600000000000001"/>
    <n v="9.5000000000000001E-2"/>
    <n v="-0.19800000000000001"/>
    <n v="0"/>
    <x v="62"/>
  </r>
  <r>
    <d v="2009-06-01T00:00:00"/>
    <d v="1899-12-30T00:00:00"/>
    <n v="1.5820000000000001"/>
    <n v="1.222"/>
    <n v="1.0980000000000001"/>
    <n v="0.621"/>
    <n v="0.62"/>
    <n v="0.14299999999999999"/>
    <n v="0.109"/>
    <n v="-0.15"/>
    <n v="0"/>
    <x v="62"/>
  </r>
  <r>
    <d v="2009-07-01T00:00:00"/>
    <d v="1899-12-30T00:00:00"/>
    <n v="1.63"/>
    <n v="1.2310000000000001"/>
    <n v="1.111"/>
    <n v="0.63600000000000001"/>
    <n v="0.63600000000000001"/>
    <n v="0.16"/>
    <n v="0.123"/>
    <n v="-0.16700000000000001"/>
    <n v="0"/>
    <x v="62"/>
  </r>
  <r>
    <d v="2009-08-01T00:00:00"/>
    <d v="1899-12-30T00:00:00"/>
    <n v="1.577"/>
    <n v="1.212"/>
    <n v="1.1100000000000001"/>
    <n v="0.61599999999999999"/>
    <n v="0.61399999999999999"/>
    <n v="0.11899999999999999"/>
    <n v="8.1000000000000003E-2"/>
    <n v="-0.21"/>
    <n v="0"/>
    <x v="62"/>
  </r>
  <r>
    <d v="2009-09-01T00:00:00"/>
    <d v="1899-12-30T00:00:00"/>
    <n v="1.54"/>
    <n v="1.206"/>
    <n v="1.131"/>
    <n v="0.59499999999999997"/>
    <n v="0.59199999999999997"/>
    <n v="5.2999999999999999E-2"/>
    <n v="2.4E-2"/>
    <n v="-0.24"/>
    <n v="0"/>
    <x v="62"/>
  </r>
  <r>
    <d v="2009-10-01T00:00:00"/>
    <d v="1899-12-30T00:00:00"/>
    <n v="1.444"/>
    <n v="1.157"/>
    <n v="1.0780000000000001"/>
    <n v="0.56000000000000005"/>
    <n v="0.55700000000000005"/>
    <n v="3.5999999999999997E-2"/>
    <n v="6.0000000000000001E-3"/>
    <n v="-0.21099999999999999"/>
    <n v="0"/>
    <x v="62"/>
  </r>
  <r>
    <d v="2010-04-01T00:00:00"/>
    <d v="1899-12-30T00:00:00"/>
    <n v="1.587"/>
    <n v="1.31"/>
    <n v="1.2150000000000001"/>
    <n v="0.69699999999999995"/>
    <n v="0.69"/>
    <n v="0.16500000000000001"/>
    <n v="0.13200000000000001"/>
    <n v="-0.11899999999999999"/>
    <n v="0"/>
    <x v="63"/>
  </r>
  <r>
    <d v="2010-05-01T00:00:00"/>
    <d v="1899-12-30T00:00:00"/>
    <n v="1.5760000000000001"/>
    <n v="1.3029999999999999"/>
    <n v="1.181"/>
    <n v="0.69299999999999995"/>
    <n v="0.69299999999999995"/>
    <n v="0.20499999999999999"/>
    <n v="0.17"/>
    <n v="-4.9000000000000002E-2"/>
    <n v="0"/>
    <x v="63"/>
  </r>
  <r>
    <d v="2010-06-01T00:00:00"/>
    <d v="1899-12-30T00:00:00"/>
    <n v="1.595"/>
    <n v="1.304"/>
    <n v="1.173"/>
    <n v="0.69799999999999995"/>
    <n v="0.69299999999999995"/>
    <n v="0.21199999999999999"/>
    <n v="0.18099999999999999"/>
    <n v="-4.8000000000000001E-2"/>
    <n v="0"/>
    <x v="63"/>
  </r>
  <r>
    <d v="2010-07-01T00:00:00"/>
    <d v="1899-12-30T00:00:00"/>
    <n v="1.65"/>
    <n v="1.278"/>
    <n v="1.171"/>
    <n v="0.68"/>
    <n v="0.67700000000000005"/>
    <n v="0.182"/>
    <n v="0.14899999999999999"/>
    <n v="-0.115"/>
    <n v="0"/>
    <x v="63"/>
  </r>
  <r>
    <d v="2010-08-01T00:00:00"/>
    <d v="1899-12-30T00:00:00"/>
    <n v="1.6759999999999999"/>
    <n v="1.2869999999999999"/>
    <n v="1.19"/>
    <n v="0.67500000000000004"/>
    <n v="0.67200000000000004"/>
    <n v="0.154"/>
    <n v="0.11600000000000001"/>
    <n v="-0.22900000000000001"/>
    <n v="0"/>
    <x v="63"/>
  </r>
  <r>
    <d v="2010-09-01T00:00:00"/>
    <d v="1899-12-30T00:00:00"/>
    <n v="1.758"/>
    <n v="1.2969999999999999"/>
    <n v="1.206"/>
    <n v="0.68600000000000005"/>
    <n v="0.68"/>
    <n v="0.154"/>
    <n v="0.11600000000000001"/>
    <n v="-0.20499999999999999"/>
    <n v="0"/>
    <x v="63"/>
  </r>
  <r>
    <d v="2010-10-01T00:00:00"/>
    <d v="1899-12-30T00:00:00"/>
    <n v="1.6779999999999999"/>
    <n v="1.284"/>
    <n v="1.194"/>
    <n v="0.69"/>
    <n v="0.68899999999999995"/>
    <n v="0.183"/>
    <n v="0.14000000000000001"/>
    <n v="-0.122"/>
    <n v="0"/>
    <x v="63"/>
  </r>
  <r>
    <d v="2010-11-01T00:00:00"/>
    <d v="1899-12-30T00:00:00"/>
    <n v="1.633"/>
    <n v="1.329"/>
    <n v="1.204"/>
    <n v="0.67800000000000005"/>
    <n v="0.67900000000000005"/>
    <n v="0.155"/>
    <n v="0.11"/>
    <n v="-0.15"/>
    <n v="0"/>
    <x v="63"/>
  </r>
  <r>
    <d v="2010-12-01T00:00:00"/>
    <d v="1899-12-30T00:00:00"/>
    <n v="1.554"/>
    <n v="1.26"/>
    <n v="1.121"/>
    <n v="0.626"/>
    <n v="0.626"/>
    <n v="0.13"/>
    <n v="7.8E-2"/>
    <n v="-0.188"/>
    <n v="0"/>
    <x v="63"/>
  </r>
  <r>
    <d v="2011-01-01T00:00:00"/>
    <d v="1899-12-30T00:00:00"/>
    <n v="1.722"/>
    <n v="1.3160000000000001"/>
    <n v="1.175"/>
    <n v="0.65400000000000003"/>
    <n v="0.65"/>
    <n v="0.125"/>
    <n v="7.9000000000000001E-2"/>
    <n v="-0.223"/>
    <n v="0"/>
    <x v="64"/>
  </r>
  <r>
    <d v="2011-02-01T00:00:00"/>
    <d v="1899-12-30T00:00:00"/>
    <n v="1.74"/>
    <n v="1.3320000000000001"/>
    <n v="1.2250000000000001"/>
    <n v="0.67500000000000004"/>
    <n v="0.67300000000000004"/>
    <n v="0.121"/>
    <n v="7.5999999999999998E-2"/>
    <n v="-0.29599999999999999"/>
    <n v="0"/>
    <x v="64"/>
  </r>
  <r>
    <d v="2011-03-01T00:00:00"/>
    <d v="1899-12-30T00:00:00"/>
    <n v="1.659"/>
    <n v="1.3320000000000001"/>
    <n v="1.2509999999999999"/>
    <n v="0.71199999999999997"/>
    <n v="0.70699999999999996"/>
    <n v="0.16200000000000001"/>
    <n v="0.11700000000000001"/>
    <n v="-0.219"/>
    <n v="0"/>
    <x v="64"/>
  </r>
  <r>
    <d v="2011-04-01T00:00:00"/>
    <d v="1899-12-30T00:00:00"/>
    <n v="1.6859999999999999"/>
    <n v="1.278"/>
    <n v="1.1919999999999999"/>
    <n v="0.66"/>
    <n v="0.65800000000000003"/>
    <n v="0.125"/>
    <n v="8.7999999999999995E-2"/>
    <n v="-0.23100000000000001"/>
    <n v="0"/>
    <x v="64"/>
  </r>
  <r>
    <d v="2011-05-01T00:00:00"/>
    <d v="1899-12-30T00:00:00"/>
    <n v="1.601"/>
    <n v="1.2949999999999999"/>
    <n v="1.1759999999999999"/>
    <n v="0.67700000000000005"/>
    <n v="0.67500000000000004"/>
    <n v="0.17399999999999999"/>
    <n v="0.13800000000000001"/>
    <n v="-0.13500000000000001"/>
    <n v="0"/>
    <x v="64"/>
  </r>
  <r>
    <d v="2011-06-01T00:00:00"/>
    <d v="1899-12-30T00:00:00"/>
    <n v="1.5409999999999999"/>
    <n v="1.2989999999999999"/>
    <n v="1.1679999999999999"/>
    <n v="0.68100000000000005"/>
    <n v="0.67900000000000005"/>
    <n v="0.19"/>
    <n v="0.15"/>
    <n v="-6.3E-2"/>
    <n v="0"/>
    <x v="64"/>
  </r>
  <r>
    <d v="2011-07-01T00:00:00"/>
    <d v="1899-12-30T00:00:00"/>
    <n v="1.6759999999999999"/>
    <n v="1.3520000000000001"/>
    <n v="1.23"/>
    <n v="0.71"/>
    <n v="0.70899999999999996"/>
    <n v="0.188"/>
    <n v="0.14799999999999999"/>
    <n v="-9.7000000000000003E-2"/>
    <n v="0"/>
    <x v="64"/>
  </r>
  <r>
    <d v="2011-08-01T00:00:00"/>
    <d v="1899-12-30T00:00:00"/>
    <n v="1.6639999999999999"/>
    <n v="1.329"/>
    <n v="1.23"/>
    <n v="0.68700000000000006"/>
    <n v="0.68600000000000005"/>
    <n v="0.14199999999999999"/>
    <n v="0.108"/>
    <n v="-0.219"/>
    <n v="0"/>
    <x v="64"/>
  </r>
  <r>
    <d v="2011-09-01T00:00:00"/>
    <d v="1899-12-30T00:00:00"/>
    <n v="1.645"/>
    <n v="1.29"/>
    <n v="1.204"/>
    <n v="0.65100000000000002"/>
    <n v="0.65"/>
    <n v="9.7000000000000003E-2"/>
    <n v="6.4000000000000001E-2"/>
    <n v="-0.27900000000000003"/>
    <n v="0"/>
    <x v="64"/>
  </r>
  <r>
    <d v="2011-10-01T00:00:00"/>
    <d v="1899-12-30T00:00:00"/>
    <n v="1.702"/>
    <n v="1.319"/>
    <n v="1.2130000000000001"/>
    <n v="0.68200000000000005"/>
    <n v="0.67600000000000005"/>
    <n v="0.13800000000000001"/>
    <n v="0.107"/>
    <n v="-0.192"/>
    <n v="0"/>
    <x v="64"/>
  </r>
  <r>
    <d v="2011-11-01T00:00:00"/>
    <d v="1899-12-30T00:00:00"/>
    <n v="1.5680000000000001"/>
    <n v="1.2270000000000001"/>
    <n v="1.105"/>
    <n v="0.59099999999999997"/>
    <n v="0.58699999999999997"/>
    <n v="6.8000000000000005E-2"/>
    <n v="0.03"/>
    <n v="-0.255"/>
    <n v="0"/>
    <x v="64"/>
  </r>
  <r>
    <d v="2011-12-01T00:00:00"/>
    <d v="1899-12-30T00:00:00"/>
    <n v="1.6739999999999999"/>
    <n v="1.2889999999999999"/>
    <n v="1.161"/>
    <n v="0.64800000000000002"/>
    <n v="0.64300000000000002"/>
    <n v="0.124"/>
    <n v="8.1000000000000003E-2"/>
    <n v="-0.157"/>
    <n v="0"/>
    <x v="64"/>
  </r>
  <r>
    <d v="2012-01-01T00:00:00"/>
    <d v="1899-12-30T00:00:00"/>
    <n v="1.64"/>
    <n v="1.2889999999999999"/>
    <n v="1.1739999999999999"/>
    <n v="0.65100000000000002"/>
    <n v="0.65"/>
    <n v="0.126"/>
    <n v="8.5999999999999993E-2"/>
    <n v="-0.17699999999999999"/>
    <n v="0"/>
    <x v="65"/>
  </r>
  <r>
    <d v="2012-02-01T00:00:00"/>
    <d v="1899-12-30T00:00:00"/>
    <n v="1.696"/>
    <n v="1.35"/>
    <n v="1.2509999999999999"/>
    <n v="0.70099999999999996"/>
    <n v="0.7"/>
    <n v="0.14799999999999999"/>
    <n v="0.107"/>
    <n v="-0.218"/>
    <n v="0"/>
    <x v="65"/>
  </r>
  <r>
    <d v="2012-03-01T00:00:00"/>
    <d v="1899-12-30T00:00:00"/>
    <n v="1.732"/>
    <n v="1.3560000000000001"/>
    <n v="1.2669999999999999"/>
    <n v="0.74299999999999999"/>
    <n v="0.74299999999999999"/>
    <n v="0.219"/>
    <n v="0.187"/>
    <n v="-0.19400000000000001"/>
    <n v="0"/>
    <x v="65"/>
  </r>
  <r>
    <d v="2012-04-01T00:00:00"/>
    <d v="1899-12-30T00:00:00"/>
    <n v="1.7509999999999999"/>
    <n v="1.385"/>
    <n v="1.282"/>
    <n v="0.753"/>
    <n v="0.755"/>
    <n v="0.22800000000000001"/>
    <n v="0.20200000000000001"/>
    <n v="-0.187"/>
    <n v="0"/>
    <x v="65"/>
  </r>
  <r>
    <d v="2012-05-01T00:00:00"/>
    <d v="1899-12-30T00:00:00"/>
    <n v="1.702"/>
    <n v="1.32"/>
    <n v="1.2270000000000001"/>
    <n v="0.72399999999999998"/>
    <n v="0.72699999999999998"/>
    <n v="0.22600000000000001"/>
    <n v="0.19500000000000001"/>
    <n v="-7.9000000000000001E-2"/>
    <n v="0"/>
    <x v="65"/>
  </r>
  <r>
    <d v="2012-06-01T00:00:00"/>
    <d v="1899-12-30T00:00:00"/>
    <n v="1.657"/>
    <n v="1.3320000000000001"/>
    <n v="1.2170000000000001"/>
    <n v="0.74099999999999999"/>
    <n v="0.73299999999999998"/>
    <n v="0.25"/>
    <n v="0.214"/>
    <n v="-6.3E-2"/>
    <n v="0"/>
    <x v="65"/>
  </r>
  <r>
    <d v="2012-07-01T00:00:00"/>
    <d v="1899-12-30T00:00:00"/>
    <n v="1.6779999999999999"/>
    <n v="1.3580000000000001"/>
    <n v="1.2430000000000001"/>
    <n v="0.749"/>
    <n v="0.73899999999999999"/>
    <n v="0.23599999999999999"/>
    <n v="0.19600000000000001"/>
    <n v="-6.7000000000000004E-2"/>
    <n v="0"/>
    <x v="65"/>
  </r>
  <r>
    <d v="2012-08-01T00:00:00"/>
    <d v="1899-12-30T00:00:00"/>
    <n v="1.635"/>
    <n v="1.347"/>
    <n v="1.254"/>
    <n v="0.72299999999999998"/>
    <n v="0.72"/>
    <n v="0.185"/>
    <n v="0.151"/>
    <n v="-0.124"/>
    <n v="0"/>
    <x v="65"/>
  </r>
  <r>
    <d v="2012-09-01T00:00:00"/>
    <d v="1899-12-30T00:00:00"/>
    <n v="1.6319999999999999"/>
    <n v="1.321"/>
    <n v="1.254"/>
    <n v="0.71099999999999997"/>
    <n v="0.71099999999999997"/>
    <n v="0.16700000000000001"/>
    <n v="0.13900000000000001"/>
    <n v="-0.13900000000000001"/>
    <n v="0"/>
    <x v="65"/>
  </r>
  <r>
    <d v="2012-10-01T00:00:00"/>
    <d v="1899-12-30T00:00:00"/>
    <n v="1.645"/>
    <n v="1.3"/>
    <n v="1.208"/>
    <n v="0.66700000000000004"/>
    <n v="0.66500000000000004"/>
    <n v="0.122"/>
    <n v="9.7000000000000003E-2"/>
    <n v="-0.23899999999999999"/>
    <n v="0"/>
    <x v="65"/>
  </r>
  <r>
    <d v="2012-11-01T00:00:00"/>
    <d v="1899-12-30T00:00:00"/>
    <n v="1.67"/>
    <n v="1.29"/>
    <n v="1.1739999999999999"/>
    <n v="0.66100000000000003"/>
    <n v="0.65800000000000003"/>
    <n v="0.14199999999999999"/>
    <n v="0.11"/>
    <n v="-0.217"/>
    <n v="0"/>
    <x v="65"/>
  </r>
  <r>
    <d v="2012-12-01T00:00:00"/>
    <d v="1899-12-30T00:00:00"/>
    <n v="1.6639999999999999"/>
    <n v="1.294"/>
    <n v="1.17"/>
    <n v="0.66100000000000003"/>
    <n v="0.66200000000000003"/>
    <n v="0.154"/>
    <n v="0.11799999999999999"/>
    <n v="-0.17399999999999999"/>
    <n v="0"/>
    <x v="65"/>
  </r>
  <r>
    <d v="2013-01-01T00:00:00"/>
    <d v="1899-12-30T00:00:00"/>
    <n v="1.702"/>
    <n v="1.3140000000000001"/>
    <n v="1.202"/>
    <n v="0.66"/>
    <n v="0.66100000000000003"/>
    <n v="0.12"/>
    <n v="7.5999999999999998E-2"/>
    <n v="-0.219"/>
    <n v="0"/>
    <x v="66"/>
  </r>
  <r>
    <d v="2013-02-01T00:00:00"/>
    <d v="1899-12-30T00:00:00"/>
    <n v="1.6359999999999999"/>
    <n v="1.278"/>
    <n v="1.1910000000000001"/>
    <n v="0.64600000000000002"/>
    <n v="0.64300000000000002"/>
    <n v="9.5000000000000001E-2"/>
    <n v="5.5E-2"/>
    <n v="-0.26800000000000002"/>
    <n v="0"/>
    <x v="66"/>
  </r>
  <r>
    <d v="2013-03-01T00:00:00"/>
    <d v="1899-12-30T00:00:00"/>
    <n v="1.6259999999999999"/>
    <n v="1.2889999999999999"/>
    <n v="1.2190000000000001"/>
    <n v="0.65400000000000003"/>
    <n v="0.65600000000000003"/>
    <n v="9.2999999999999999E-2"/>
    <n v="5.8999999999999997E-2"/>
    <n v="-0.19600000000000001"/>
    <n v="0"/>
    <x v="66"/>
  </r>
  <r>
    <d v="2013-04-01T00:00:00"/>
    <d v="1899-12-30T00:00:00"/>
    <n v="1.645"/>
    <n v="1.35"/>
    <n v="1.258"/>
    <n v="0.72299999999999998"/>
    <n v="0.72299999999999998"/>
    <n v="0.187"/>
    <n v="0.152"/>
    <n v="-0.156"/>
    <n v="0"/>
    <x v="66"/>
  </r>
  <r>
    <d v="2013-05-01T00:00:00"/>
    <d v="1899-12-30T00:00:00"/>
    <n v="1.651"/>
    <n v="1.298"/>
    <n v="1.194"/>
    <n v="0.69799999999999995"/>
    <n v="0.69199999999999995"/>
    <n v="0.19"/>
    <n v="0.153"/>
    <n v="-0.10299999999999999"/>
    <n v="0"/>
    <x v="66"/>
  </r>
  <r>
    <d v="2013-06-01T00:00:00"/>
    <d v="1899-12-30T00:00:00"/>
    <n v="1.635"/>
    <n v="1.3160000000000001"/>
    <n v="1.2090000000000001"/>
    <n v="0.71499999999999997"/>
    <n v="0.71"/>
    <n v="0.21"/>
    <n v="0.17100000000000001"/>
    <n v="-0.14799999999999999"/>
    <n v="0"/>
    <x v="66"/>
  </r>
  <r>
    <d v="2013-07-01T00:00:00"/>
    <d v="1899-12-30T00:00:00"/>
    <n v="1.708"/>
    <n v="1.284"/>
    <n v="1.179"/>
    <n v="0.67600000000000005"/>
    <n v="0.67600000000000005"/>
    <n v="0.17299999999999999"/>
    <n v="0.129"/>
    <n v="-0.15"/>
    <n v="0"/>
    <x v="66"/>
  </r>
  <r>
    <d v="2013-08-01T00:00:00"/>
    <d v="1899-12-30T00:00:00"/>
    <n v="1.61"/>
    <n v="1.258"/>
    <n v="1.1619999999999999"/>
    <n v="0.67"/>
    <n v="0.66400000000000003"/>
    <n v="0.16700000000000001"/>
    <n v="0.127"/>
    <n v="-0.17599999999999999"/>
    <n v="0"/>
    <x v="66"/>
  </r>
  <r>
    <d v="2013-09-01T00:00:00"/>
    <d v="1899-12-30T00:00:00"/>
    <n v="1.589"/>
    <n v="1.3"/>
    <n v="1.2210000000000001"/>
    <n v="0.68400000000000005"/>
    <n v="0.68200000000000005"/>
    <n v="0.14199999999999999"/>
    <n v="0.11"/>
    <n v="-0.14699999999999999"/>
    <n v="0"/>
    <x v="66"/>
  </r>
  <r>
    <d v="2013-10-01T00:00:00"/>
    <d v="1899-12-30T00:00:00"/>
    <n v="1.5389999999999999"/>
    <n v="1.2609999999999999"/>
    <n v="1.179"/>
    <n v="0.65"/>
    <n v="0.64400000000000002"/>
    <n v="0.11"/>
    <n v="7.6999999999999999E-2"/>
    <n v="-0.13200000000000001"/>
    <n v="0"/>
    <x v="66"/>
  </r>
  <r>
    <d v="2013-11-01T00:00:00"/>
    <d v="1899-12-30T00:00:00"/>
    <n v="1.577"/>
    <n v="1.252"/>
    <n v="1.1439999999999999"/>
    <n v="0.62"/>
    <n v="0.61599999999999999"/>
    <n v="8.8999999999999996E-2"/>
    <n v="5.5E-2"/>
    <n v="-0.221"/>
    <n v="0"/>
    <x v="66"/>
  </r>
  <r>
    <d v="2013-12-01T00:00:00"/>
    <d v="1899-12-30T00:00:00"/>
    <n v="1.6579999999999999"/>
    <n v="1.284"/>
    <n v="1.155"/>
    <n v="0.61899999999999999"/>
    <n v="0.62"/>
    <n v="8.4000000000000005E-2"/>
    <n v="4.1000000000000002E-2"/>
    <n v="-0.22800000000000001"/>
    <n v="0"/>
    <x v="66"/>
  </r>
  <r>
    <d v="2014-01-01T00:00:00"/>
    <d v="1899-12-30T00:00:00"/>
    <n v="1.7529999999999999"/>
    <n v="1.298"/>
    <n v="1.175"/>
    <n v="0.623"/>
    <n v="0.61699999999999999"/>
    <n v="0.06"/>
    <n v="2.1000000000000001E-2"/>
    <n v="-0.30499999999999999"/>
    <n v="0"/>
    <x v="67"/>
  </r>
  <r>
    <d v="2014-02-01T00:00:00"/>
    <d v="1899-12-30T00:00:00"/>
    <n v="1.738"/>
    <n v="1.3149999999999999"/>
    <n v="1.2190000000000001"/>
    <n v="0.67400000000000004"/>
    <n v="0.67300000000000004"/>
    <n v="0.128"/>
    <n v="9.8000000000000004E-2"/>
    <n v="-0.27700000000000002"/>
    <n v="0"/>
    <x v="67"/>
  </r>
  <r>
    <d v="2014-03-01T00:00:00"/>
    <d v="1899-12-30T00:00:00"/>
    <n v="1.718"/>
    <n v="1.339"/>
    <n v="1.27"/>
    <n v="0.68400000000000005"/>
    <n v="0.68200000000000005"/>
    <n v="9.2999999999999999E-2"/>
    <n v="6.0999999999999999E-2"/>
    <n v="-0.246"/>
    <n v="0"/>
    <x v="67"/>
  </r>
  <r>
    <d v="2014-04-01T00:00:00"/>
    <d v="1899-12-30T00:00:00"/>
    <n v="1.571"/>
    <n v="1.296"/>
    <n v="1.2150000000000001"/>
    <n v="0.66200000000000003"/>
    <n v="0.66100000000000003"/>
    <n v="0.107"/>
    <n v="7.1999999999999995E-2"/>
    <n v="-0.14499999999999999"/>
    <n v="0"/>
    <x v="67"/>
  </r>
  <r>
    <d v="2014-05-01T00:00:00"/>
    <d v="1899-12-30T00:00:00"/>
    <n v="1.526"/>
    <n v="1.2250000000000001"/>
    <n v="1.1279999999999999"/>
    <n v="0.61599999999999999"/>
    <n v="0.61399999999999999"/>
    <n v="0.1"/>
    <n v="6.7000000000000004E-2"/>
    <n v="-0.13600000000000001"/>
    <n v="0"/>
    <x v="67"/>
  </r>
  <r>
    <d v="2014-06-01T00:00:00"/>
    <d v="1899-12-30T00:00:00"/>
    <n v="1.61"/>
    <n v="1.26"/>
    <n v="1.1559999999999999"/>
    <n v="0.64600000000000002"/>
    <n v="0.64100000000000001"/>
    <n v="0.127"/>
    <n v="9.8000000000000004E-2"/>
    <n v="-0.16"/>
    <n v="0"/>
    <x v="67"/>
  </r>
  <r>
    <d v="2014-07-01T00:00:00"/>
    <d v="1899-12-30T00:00:00"/>
    <n v="1.635"/>
    <n v="1.258"/>
    <n v="1.1619999999999999"/>
    <n v="0.63700000000000001"/>
    <n v="0.63400000000000001"/>
    <n v="0.105"/>
    <n v="7.3999999999999996E-2"/>
    <n v="-0.22800000000000001"/>
    <n v="0"/>
    <x v="67"/>
  </r>
  <r>
    <d v="2014-08-01T00:00:00"/>
    <d v="1899-12-30T00:00:00"/>
    <n v="1.623"/>
    <n v="1.218"/>
    <n v="1.139"/>
    <n v="0.60499999999999998"/>
    <n v="0.59799999999999998"/>
    <n v="5.8000000000000003E-2"/>
    <n v="2.5000000000000001E-2"/>
    <n v="-0.317"/>
    <n v="0"/>
    <x v="67"/>
  </r>
  <r>
    <d v="2014-09-01T00:00:00"/>
    <d v="1899-12-30T00:00:00"/>
    <n v="1.577"/>
    <n v="1.224"/>
    <n v="1.1539999999999999"/>
    <n v="0.61699999999999999"/>
    <n v="0.61199999999999999"/>
    <n v="7.0999999999999994E-2"/>
    <n v="4.2000000000000003E-2"/>
    <n v="-0.29099999999999998"/>
    <n v="0"/>
    <x v="67"/>
  </r>
  <r>
    <d v="2014-10-01T00:00:00"/>
    <d v="1899-12-30T00:00:00"/>
    <n v="1.591"/>
    <n v="1.2310000000000001"/>
    <n v="1.153"/>
    <n v="0.63500000000000001"/>
    <n v="0.63"/>
    <n v="0.107"/>
    <n v="7.2999999999999995E-2"/>
    <n v="-0.219"/>
    <n v="0"/>
    <x v="67"/>
  </r>
  <r>
    <d v="2014-11-01T00:00:00"/>
    <d v="1899-12-30T00:00:00"/>
    <n v="1.4890000000000001"/>
    <n v="1.1619999999999999"/>
    <n v="1.0569999999999999"/>
    <n v="0.54200000000000004"/>
    <n v="0.54"/>
    <n v="2.3E-2"/>
    <n v="-2.4E-2"/>
    <n v="-0.252"/>
    <n v="0"/>
    <x v="67"/>
  </r>
  <r>
    <d v="2014-12-01T00:00:00"/>
    <d v="1899-12-30T00:00:00"/>
    <n v="1.51"/>
    <n v="1.151"/>
    <n v="1.0309999999999999"/>
    <n v="0.51600000000000001"/>
    <n v="0.51700000000000002"/>
    <n v="2E-3"/>
    <n v="-4.2000000000000003E-2"/>
    <n v="-0.29299999999999998"/>
    <n v="0"/>
    <x v="67"/>
  </r>
  <r>
    <d v="2015-01-01T00:00:00"/>
    <d v="1899-12-30T00:00:00"/>
    <n v="1.5449999999999999"/>
    <n v="1.18"/>
    <n v="1.0620000000000001"/>
    <n v="0.55300000000000005"/>
    <n v="0.55100000000000005"/>
    <n v="0.04"/>
    <n v="4.0000000000000001E-3"/>
    <n v="-0.38300000000000001"/>
    <n v="0"/>
    <x v="68"/>
  </r>
  <r>
    <d v="2015-02-01T00:00:00"/>
    <d v="1899-12-30T00:00:00"/>
    <n v="1.645"/>
    <n v="1.234"/>
    <n v="1.141"/>
    <n v="0.59799999999999998"/>
    <n v="0.59499999999999997"/>
    <n v="4.8000000000000001E-2"/>
    <n v="8.0000000000000002E-3"/>
    <n v="-0.32700000000000001"/>
    <n v="0"/>
    <x v="68"/>
  </r>
  <r>
    <d v="2015-03-01T00:00:00"/>
    <d v="1899-12-30T00:00:00"/>
    <n v="1.613"/>
    <n v="1.22"/>
    <n v="1.145"/>
    <n v="0.59799999999999998"/>
    <n v="0.59699999999999998"/>
    <n v="4.9000000000000002E-2"/>
    <n v="1.7000000000000001E-2"/>
    <n v="-0.36799999999999999"/>
    <n v="0"/>
    <x v="68"/>
  </r>
  <r>
    <d v="2015-04-01T00:00:00"/>
    <d v="1899-12-30T00:00:00"/>
    <n v="1.5629999999999999"/>
    <n v="1.2050000000000001"/>
    <n v="1.1279999999999999"/>
    <n v="0.61199999999999999"/>
    <n v="0.61199999999999999"/>
    <n v="9.7000000000000003E-2"/>
    <n v="6.7000000000000004E-2"/>
    <n v="-0.254"/>
    <n v="0"/>
    <x v="68"/>
  </r>
  <r>
    <d v="2015-05-01T00:00:00"/>
    <d v="1899-12-30T00:00:00"/>
    <n v="1.468"/>
    <n v="1.1990000000000001"/>
    <n v="1.1000000000000001"/>
    <n v="0.57599999999999996"/>
    <n v="0.57499999999999996"/>
    <n v="0.05"/>
    <n v="1.7999999999999999E-2"/>
    <n v="-0.219"/>
    <n v="0"/>
    <x v="68"/>
  </r>
  <r>
    <d v="2015-06-01T00:00:00"/>
    <d v="1899-12-30T00:00:00"/>
    <n v="1.4510000000000001"/>
    <n v="1.206"/>
    <n v="1.091"/>
    <n v="0.57999999999999996"/>
    <n v="0.57999999999999996"/>
    <n v="6.8000000000000005E-2"/>
    <n v="3.2000000000000001E-2"/>
    <n v="-0.187"/>
    <n v="0"/>
    <x v="68"/>
  </r>
  <r>
    <d v="2015-07-01T00:00:00"/>
    <d v="1899-12-30T00:00:00"/>
    <n v="1.464"/>
    <n v="1.137"/>
    <n v="1.028"/>
    <n v="0.50600000000000001"/>
    <n v="0.503"/>
    <n v="-2.1999999999999999E-2"/>
    <n v="-6.2E-2"/>
    <n v="-0.36599999999999999"/>
    <n v="0"/>
    <x v="68"/>
  </r>
  <r>
    <d v="2015-08-01T00:00:00"/>
    <d v="1899-12-30T00:00:00"/>
    <n v="1.4419999999999999"/>
    <n v="1.1240000000000001"/>
    <n v="1.0369999999999999"/>
    <n v="0.47299999999999998"/>
    <n v="0.47299999999999998"/>
    <n v="-9.1999999999999998E-2"/>
    <n v="-0.126"/>
    <n v="-0.44800000000000001"/>
    <n v="0"/>
    <x v="68"/>
  </r>
  <r>
    <d v="2015-09-01T00:00:00"/>
    <d v="1899-12-30T00:00:00"/>
    <n v="1.407"/>
    <n v="1.0660000000000001"/>
    <n v="1.002"/>
    <n v="0.45200000000000001"/>
    <n v="0.45100000000000001"/>
    <n v="-9.9000000000000005E-2"/>
    <n v="-0.13"/>
    <n v="-0.46700000000000003"/>
    <n v="0"/>
    <x v="68"/>
  </r>
  <r>
    <d v="2015-10-01T00:00:00"/>
    <d v="1899-12-30T00:00:00"/>
    <n v="1.385"/>
    <n v="1.0569999999999999"/>
    <n v="0.97399999999999998"/>
    <n v="0.42499999999999999"/>
    <n v="0.42299999999999999"/>
    <n v="-0.128"/>
    <n v="-0.16300000000000001"/>
    <n v="-0.49299999999999999"/>
    <n v="0"/>
    <x v="68"/>
  </r>
  <r>
    <d v="2015-11-01T00:00:00"/>
    <d v="1899-12-30T00:00:00"/>
    <n v="1.39"/>
    <n v="1.05"/>
    <n v="0.93799999999999994"/>
    <n v="0.40600000000000003"/>
    <n v="0.40600000000000003"/>
    <n v="-0.126"/>
    <n v="-0.16200000000000001"/>
    <n v="-0.44"/>
    <n v="0"/>
    <x v="68"/>
  </r>
  <r>
    <d v="2015-12-01T00:00:00"/>
    <d v="1899-12-30T00:00:00"/>
    <n v="1.351"/>
    <n v="1.073"/>
    <n v="0.95599999999999996"/>
    <n v="0.437"/>
    <n v="0.437"/>
    <n v="-8.2000000000000003E-2"/>
    <n v="-0.126"/>
    <n v="-0.309"/>
    <n v="0"/>
    <x v="68"/>
  </r>
  <r>
    <d v="2016-01-01T00:00:00"/>
    <d v="1899-12-30T00:00:00"/>
    <n v="1.3460000000000001"/>
    <n v="1.042"/>
    <n v="0.93500000000000005"/>
    <n v="0.41899999999999998"/>
    <n v="0.41799999999999998"/>
    <n v="-9.8000000000000004E-2"/>
    <n v="-0.13800000000000001"/>
    <n v="-0.44500000000000001"/>
    <n v="0"/>
    <x v="69"/>
  </r>
  <r>
    <d v="2016-02-01T00:00:00"/>
    <d v="1899-12-30T00:00:00"/>
    <n v="1.4930000000000001"/>
    <n v="1.153"/>
    <n v="1.0660000000000001"/>
    <n v="0.52800000000000002"/>
    <n v="0.52400000000000002"/>
    <n v="-1.7999999999999999E-2"/>
    <n v="-5.6000000000000001E-2"/>
    <n v="-0.36199999999999999"/>
    <n v="0"/>
    <x v="69"/>
  </r>
  <r>
    <d v="2016-03-01T00:00:00"/>
    <d v="1899-12-30T00:00:00"/>
    <n v="1.5920000000000001"/>
    <n v="1.246"/>
    <n v="1.1739999999999999"/>
    <n v="0.626"/>
    <n v="0.63"/>
    <n v="8.5000000000000006E-2"/>
    <n v="5.8000000000000003E-2"/>
    <n v="-0.34799999999999998"/>
    <n v="0"/>
    <x v="69"/>
  </r>
  <r>
    <d v="2016-04-01T00:00:00"/>
    <d v="1899-12-30T00:00:00"/>
    <n v="1.667"/>
    <n v="1.2889999999999999"/>
    <n v="1.206"/>
    <n v="0.67200000000000004"/>
    <n v="0.67400000000000004"/>
    <n v="0.14199999999999999"/>
    <n v="0.11"/>
    <n v="-0.23"/>
    <n v="0"/>
    <x v="69"/>
  </r>
  <r>
    <d v="2016-05-01T00:00:00"/>
    <d v="1899-12-30T00:00:00"/>
    <n v="1.63"/>
    <n v="1.2669999999999999"/>
    <n v="1.171"/>
    <n v="0.66600000000000004"/>
    <n v="0.66600000000000004"/>
    <n v="0.161"/>
    <n v="0.13200000000000001"/>
    <n v="-0.16500000000000001"/>
    <n v="0"/>
    <x v="69"/>
  </r>
  <r>
    <d v="2016-06-01T00:00:00"/>
    <d v="1899-12-30T00:00:00"/>
    <n v="1.631"/>
    <n v="1.3160000000000001"/>
    <n v="1.216"/>
    <n v="0.70399999999999996"/>
    <n v="0.70199999999999996"/>
    <n v="0.188"/>
    <n v="0.16200000000000001"/>
    <n v="-8.3000000000000004E-2"/>
    <n v="0"/>
    <x v="69"/>
  </r>
  <r>
    <d v="2016-07-01T00:00:00"/>
    <d v="1899-12-30T00:00:00"/>
    <n v="1.641"/>
    <n v="1.3340000000000001"/>
    <n v="1.232"/>
    <n v="0.72899999999999998"/>
    <n v="0.72499999999999998"/>
    <n v="0.217"/>
    <n v="0.184"/>
    <n v="-2.7E-2"/>
    <n v="0"/>
    <x v="69"/>
  </r>
  <r>
    <d v="2016-08-01T00:00:00"/>
    <d v="1899-12-30T00:00:00"/>
    <n v="1.6240000000000001"/>
    <n v="1.3240000000000001"/>
    <n v="1.238"/>
    <n v="0.71499999999999997"/>
    <n v="0.70899999999999996"/>
    <n v="0.18"/>
    <n v="0.151"/>
    <n v="-9.2999999999999999E-2"/>
    <n v="0"/>
    <x v="69"/>
  </r>
  <r>
    <d v="2016-09-01T00:00:00"/>
    <d v="1899-12-30T00:00:00"/>
    <n v="1.6850000000000001"/>
    <n v="1.345"/>
    <n v="1.282"/>
    <n v="0.748"/>
    <n v="0.74399999999999999"/>
    <n v="0.20599999999999999"/>
    <n v="0.17899999999999999"/>
    <n v="-0.127"/>
    <n v="0"/>
    <x v="69"/>
  </r>
  <r>
    <d v="2016-10-01T00:00:00"/>
    <d v="1899-12-30T00:00:00"/>
    <n v="1.776"/>
    <n v="1.375"/>
    <n v="1.3049999999999999"/>
    <n v="0.76"/>
    <n v="0.75700000000000001"/>
    <n v="0.21"/>
    <n v="0.18099999999999999"/>
    <n v="-0.13300000000000001"/>
    <n v="0"/>
    <x v="69"/>
  </r>
  <r>
    <d v="2016-11-01T00:00:00"/>
    <d v="1899-12-30T00:00:00"/>
    <n v="1.712"/>
    <n v="1.2969999999999999"/>
    <n v="1.1910000000000001"/>
    <n v="0.67"/>
    <n v="0.66700000000000004"/>
    <n v="0.14299999999999999"/>
    <n v="0.108"/>
    <n v="-0.20300000000000001"/>
    <n v="0"/>
    <x v="69"/>
  </r>
  <r>
    <d v="2016-12-01T00:00:00"/>
    <d v="1899-12-30T00:00:00"/>
    <n v="1.57"/>
    <n v="1.2270000000000001"/>
    <n v="1.1060000000000001"/>
    <n v="0.58799999999999997"/>
    <n v="0.58599999999999997"/>
    <n v="6.7000000000000004E-2"/>
    <n v="3.2000000000000001E-2"/>
    <n v="-0.317"/>
    <n v="0"/>
    <x v="69"/>
  </r>
  <r>
    <d v="2017-01-01T00:00:00"/>
    <d v="1899-12-30T00:00:00"/>
    <n v="1.599"/>
    <n v="1.262"/>
    <n v="1.1499999999999999"/>
    <n v="0.628"/>
    <n v="0.622"/>
    <n v="9.5000000000000001E-2"/>
    <n v="4.9000000000000002E-2"/>
    <n v="-0.20899999999999999"/>
    <n v="0"/>
    <x v="70"/>
  </r>
  <r>
    <d v="2017-02-01T00:00:00"/>
    <d v="1899-12-30T00:00:00"/>
    <n v="1.6339999999999999"/>
    <n v="1.27"/>
    <n v="1.1839999999999999"/>
    <n v="0.64600000000000002"/>
    <n v="0.63900000000000001"/>
    <n v="9.5000000000000001E-2"/>
    <n v="5.7000000000000002E-2"/>
    <n v="-0.215"/>
    <n v="0"/>
    <x v="70"/>
  </r>
  <r>
    <d v="2017-03-01T00:00:00"/>
    <d v="1899-12-30T00:00:00"/>
    <n v="1.591"/>
    <n v="1.298"/>
    <n v="1.2350000000000001"/>
    <n v="0.66500000000000004"/>
    <n v="0.66"/>
    <n v="8.5999999999999993E-2"/>
    <n v="5.3999999999999999E-2"/>
    <n v="-0.21099999999999999"/>
    <n v="0"/>
    <x v="70"/>
  </r>
  <r>
    <d v="2017-04-01T00:00:00"/>
    <d v="1899-12-30T00:00:00"/>
    <n v="1.7010000000000001"/>
    <n v="1.302"/>
    <n v="1.2210000000000001"/>
    <n v="0.69"/>
    <n v="0.68200000000000005"/>
    <n v="0.14199999999999999"/>
    <n v="0.108"/>
    <n v="-0.16800000000000001"/>
    <n v="0"/>
    <x v="70"/>
  </r>
  <r>
    <d v="2017-05-01T00:00:00"/>
    <d v="1899-12-30T00:00:00"/>
    <n v="1.671"/>
    <n v="1.3089999999999999"/>
    <n v="1.204"/>
    <n v="0.70499999999999996"/>
    <n v="0.70199999999999996"/>
    <n v="0.2"/>
    <n v="0.16300000000000001"/>
    <n v="-0.14299999999999999"/>
    <n v="0"/>
    <x v="70"/>
  </r>
  <r>
    <d v="2017-06-01T00:00:00"/>
    <d v="1899-12-30T00:00:00"/>
    <n v="1.633"/>
    <n v="1.292"/>
    <n v="1.1859999999999999"/>
    <n v="0.67600000000000005"/>
    <n v="0.67600000000000005"/>
    <n v="0.16600000000000001"/>
    <n v="0.124"/>
    <n v="-0.13600000000000001"/>
    <n v="0"/>
    <x v="70"/>
  </r>
  <r>
    <d v="2017-07-01T00:00:00"/>
    <d v="1899-12-30T00:00:00"/>
    <n v="1.617"/>
    <n v="1.256"/>
    <n v="1.1539999999999999"/>
    <n v="0.67100000000000004"/>
    <n v="0.66700000000000004"/>
    <n v="0.18"/>
    <n v="0.14899999999999999"/>
    <n v="-0.10100000000000001"/>
    <n v="0"/>
    <x v="70"/>
  </r>
  <r>
    <d v="2017-08-01T00:00:00"/>
    <d v="1899-12-30T00:00:00"/>
    <n v="1.6519999999999999"/>
    <n v="1.3009999999999999"/>
    <n v="1.2150000000000001"/>
    <n v="0.71499999999999997"/>
    <n v="0.71399999999999997"/>
    <n v="0.21299999999999999"/>
    <n v="0.183"/>
    <n v="-8.8999999999999996E-2"/>
    <n v="0"/>
    <x v="70"/>
  </r>
  <r>
    <d v="2017-09-01T00:00:00"/>
    <d v="1899-12-30T00:00:00"/>
    <n v="1.556"/>
    <n v="1.3069999999999999"/>
    <n v="1.23"/>
    <n v="0.70399999999999996"/>
    <n v="0.70399999999999996"/>
    <n v="0.17699999999999999"/>
    <n v="0.13800000000000001"/>
    <n v="-0.14499999999999999"/>
    <n v="0"/>
    <x v="70"/>
  </r>
  <r>
    <d v="2017-10-01T00:00:00"/>
    <d v="1899-12-30T00:00:00"/>
    <n v="1.6659999999999999"/>
    <n v="1.3580000000000001"/>
    <n v="1.28"/>
    <n v="0.74"/>
    <n v="0.73599999999999999"/>
    <n v="0.192"/>
    <n v="0.153"/>
    <n v="-9.5000000000000001E-2"/>
    <n v="0"/>
    <x v="70"/>
  </r>
  <r>
    <d v="2017-11-01T00:00:00"/>
    <d v="1899-12-30T00:00:00"/>
    <n v="1.6839999999999999"/>
    <n v="1.3720000000000001"/>
    <n v="1.2709999999999999"/>
    <n v="0.73"/>
    <n v="0.72499999999999998"/>
    <n v="0.18"/>
    <n v="0.14099999999999999"/>
    <n v="-0.158"/>
    <n v="0"/>
    <x v="70"/>
  </r>
  <r>
    <d v="2017-12-01T00:00:00"/>
    <d v="1899-12-30T00:00:00"/>
    <n v="1.7030000000000001"/>
    <n v="1.304"/>
    <n v="1.1859999999999999"/>
    <n v="0.66300000000000003"/>
    <n v="0.66100000000000003"/>
    <n v="0.13700000000000001"/>
    <n v="9.7000000000000003E-2"/>
    <n v="-0.16700000000000001"/>
    <n v="0"/>
    <x v="70"/>
  </r>
  <r>
    <d v="2018-01-01T00:00:00"/>
    <d v="1899-12-30T00:00:00"/>
    <n v="1.7090000000000001"/>
    <n v="1.363"/>
    <n v="1.236"/>
    <n v="0.72"/>
    <n v="0.71399999999999997"/>
    <n v="0.193"/>
    <n v="0.154"/>
    <n v="-0.155"/>
    <n v="0"/>
    <x v="71"/>
  </r>
  <r>
    <d v="2018-02-01T00:00:00"/>
    <d v="1899-12-30T00:00:00"/>
    <n v="1.766"/>
    <n v="1.351"/>
    <n v="1.246"/>
    <n v="0.72199999999999998"/>
    <n v="0.71899999999999997"/>
    <n v="0.192"/>
    <n v="0.156"/>
    <n v="-0.16400000000000001"/>
    <n v="0"/>
    <x v="71"/>
  </r>
  <r>
    <d v="2018-03-01T00:00:00"/>
    <d v="1899-12-30T00:00:00"/>
    <n v="1.782"/>
    <n v="1.351"/>
    <n v="1.276"/>
    <n v="0.70299999999999996"/>
    <n v="0.70299999999999996"/>
    <n v="0.13100000000000001"/>
    <n v="9.4E-2"/>
    <n v="-0.216"/>
    <n v="0"/>
    <x v="71"/>
  </r>
  <r>
    <d v="2018-04-01T00:00:00"/>
    <d v="1899-12-30T00:00:00"/>
    <n v="1.536"/>
    <n v="1.2529999999999999"/>
    <n v="1.181"/>
    <n v="0.64600000000000002"/>
    <n v="0.64"/>
    <n v="0.1"/>
    <n v="6.6000000000000003E-2"/>
    <n v="-0.2"/>
    <n v="0"/>
    <x v="71"/>
  </r>
  <r>
    <d v="2018-05-01T00:00:00"/>
    <d v="1899-12-30T00:00:00"/>
    <n v="1.5349999999999999"/>
    <n v="1.2270000000000001"/>
    <n v="1.127"/>
    <n v="0.59699999999999998"/>
    <n v="0.59199999999999997"/>
    <n v="5.6000000000000001E-2"/>
    <n v="2.1999999999999999E-2"/>
    <n v="-0.249"/>
    <n v="0"/>
    <x v="71"/>
  </r>
  <r>
    <d v="2018-06-01T00:00:00"/>
    <d v="1899-12-30T00:00:00"/>
    <n v="1.5569999999999999"/>
    <n v="1.181"/>
    <n v="1.0609999999999999"/>
    <n v="0.55700000000000005"/>
    <n v="0.55500000000000005"/>
    <n v="0.05"/>
    <n v="4.0000000000000001E-3"/>
    <n v="-0.23300000000000001"/>
    <n v="0"/>
    <x v="71"/>
  </r>
  <r>
    <d v="2018-07-01T00:00:00"/>
    <d v="1899-12-30T00:00:00"/>
    <n v="1.5489999999999999"/>
    <n v="1.159"/>
    <n v="1.042"/>
    <n v="0.54400000000000004"/>
    <n v="0.54400000000000004"/>
    <n v="4.7E-2"/>
    <n v="1.2999999999999999E-2"/>
    <n v="-0.25600000000000001"/>
    <n v="0"/>
    <x v="71"/>
  </r>
  <r>
    <d v="2018-08-01T00:00:00"/>
    <d v="1899-12-30T00:00:00"/>
    <n v="1.5489999999999999"/>
    <n v="1.163"/>
    <n v="1.0740000000000001"/>
    <n v="0.55900000000000005"/>
    <n v="0.55500000000000005"/>
    <n v="3.5999999999999997E-2"/>
    <n v="0"/>
    <n v="-0.27"/>
    <n v="0"/>
    <x v="71"/>
  </r>
  <r>
    <d v="2018-09-01T00:00:00"/>
    <d v="1899-12-30T00:00:00"/>
    <n v="1.5580000000000001"/>
    <n v="1.216"/>
    <n v="1.137"/>
    <n v="0.60799999999999998"/>
    <n v="0.61"/>
    <n v="8.2000000000000003E-2"/>
    <n v="4.7E-2"/>
    <n v="-0.28799999999999998"/>
    <n v="0"/>
    <x v="71"/>
  </r>
  <r>
    <d v="2018-10-01T00:00:00"/>
    <d v="1899-12-30T00:00:00"/>
    <n v="1.5409999999999999"/>
    <n v="1.27"/>
    <n v="1.1830000000000001"/>
    <n v="0.66"/>
    <n v="0.65500000000000003"/>
    <n v="0.127"/>
    <n v="9.4E-2"/>
    <n v="-0.23"/>
    <n v="0"/>
    <x v="71"/>
  </r>
  <r>
    <d v="2018-11-01T00:00:00"/>
    <d v="1899-12-30T00:00:00"/>
    <n v="1.498"/>
    <n v="1.206"/>
    <n v="1.107"/>
    <n v="0.58599999999999997"/>
    <n v="0.58599999999999997"/>
    <n v="6.4000000000000001E-2"/>
    <n v="1.4999999999999999E-2"/>
    <n v="-0.26100000000000001"/>
    <n v="0"/>
    <x v="71"/>
  </r>
  <r>
    <d v="2018-12-01T00:00:00"/>
    <d v="1899-12-30T00:00:00"/>
    <n v="1.5109999999999999"/>
    <n v="1.145"/>
    <n v="1.0229999999999999"/>
    <n v="0.52700000000000002"/>
    <n v="0.52400000000000002"/>
    <n v="2.5000000000000001E-2"/>
    <n v="-2.9000000000000001E-2"/>
    <n v="-0.30199999999999999"/>
    <n v="0"/>
    <x v="71"/>
  </r>
  <r>
    <d v="2019-01-01T00:00:00"/>
    <d v="1899-12-30T00:00:00"/>
    <n v="1.6140000000000001"/>
    <n v="1.1930000000000001"/>
    <n v="1.0580000000000001"/>
    <n v="0.57099999999999995"/>
    <n v="0.56599999999999995"/>
    <n v="7.2999999999999995E-2"/>
    <n v="3.4000000000000002E-2"/>
    <n v="-0.251"/>
    <n v="0"/>
    <x v="72"/>
  </r>
  <r>
    <d v="2019-02-01T00:00:00"/>
    <d v="1899-12-30T00:00:00"/>
    <n v="1.651"/>
    <n v="1.2470000000000001"/>
    <n v="1.1299999999999999"/>
    <n v="0.60599999999999998"/>
    <n v="0.60199999999999998"/>
    <n v="7.3999999999999996E-2"/>
    <n v="0.03"/>
    <n v="-0.36699999999999999"/>
    <n v="0"/>
    <x v="72"/>
  </r>
  <r>
    <d v="2019-03-01T00:00:00"/>
    <d v="1899-12-30T00:00:00"/>
    <n v="1.704"/>
    <n v="1.296"/>
    <n v="1.2090000000000001"/>
    <n v="0.67300000000000004"/>
    <n v="0.67"/>
    <n v="0.13100000000000001"/>
    <n v="9.1999999999999998E-2"/>
    <n v="-0.25600000000000001"/>
    <n v="0"/>
    <x v="72"/>
  </r>
  <r>
    <d v="2019-04-01T00:00:00"/>
    <d v="1899-12-30T00:00:00"/>
    <n v="1.6240000000000001"/>
    <n v="1.3149999999999999"/>
    <n v="1.236"/>
    <n v="0.69899999999999995"/>
    <n v="0.69799999999999995"/>
    <n v="0.161"/>
    <n v="0.123"/>
    <n v="-0.17"/>
    <n v="0"/>
    <x v="72"/>
  </r>
  <r>
    <d v="2019-05-01T00:00:00"/>
    <d v="1899-12-30T00:00:00"/>
    <n v="1.5669999999999999"/>
    <n v="1.321"/>
    <n v="1.2250000000000001"/>
    <n v="0.70799999999999996"/>
    <n v="0.70699999999999996"/>
    <n v="0.188"/>
    <n v="0.155"/>
    <n v="-5.3999999999999999E-2"/>
    <n v="0"/>
    <x v="72"/>
  </r>
  <r>
    <d v="2019-06-01T00:00:00"/>
    <d v="1899-12-30T00:00:00"/>
    <n v="1.631"/>
    <n v="1.37"/>
    <n v="1.2549999999999999"/>
    <n v="0.75600000000000001"/>
    <n v="0.755"/>
    <n v="0.25600000000000001"/>
    <n v="0.22600000000000001"/>
    <n v="-2.3E-2"/>
    <n v="0"/>
    <x v="72"/>
  </r>
  <r>
    <d v="2019-07-01T00:00:00"/>
    <d v="1899-12-30T00:00:00"/>
    <n v="1.6870000000000001"/>
    <n v="1.3620000000000001"/>
    <n v="1.2330000000000001"/>
    <n v="0.71"/>
    <n v="0.70799999999999996"/>
    <n v="0.182"/>
    <n v="0.14899999999999999"/>
    <n v="-9.5000000000000001E-2"/>
    <n v="0"/>
    <x v="72"/>
  </r>
  <r>
    <d v="2019-08-01T00:00:00"/>
    <d v="1899-12-30T00:00:00"/>
    <n v="1.6679999999999999"/>
    <n v="1.3109999999999999"/>
    <n v="1.208"/>
    <n v="0.66500000000000004"/>
    <n v="0.65800000000000003"/>
    <n v="0.109"/>
    <n v="7.1999999999999995E-2"/>
    <n v="-0.27500000000000002"/>
    <n v="0"/>
    <x v="72"/>
  </r>
  <r>
    <d v="2019-09-01T00:00:00"/>
    <d v="1899-12-30T00:00:00"/>
    <n v="1.66"/>
    <n v="1.304"/>
    <n v="1.2310000000000001"/>
    <n v="0.67700000000000005"/>
    <n v="0.67200000000000004"/>
    <n v="0.114"/>
    <n v="7.3999999999999996E-2"/>
    <n v="-0.23400000000000001"/>
    <n v="0"/>
    <x v="72"/>
  </r>
  <r>
    <d v="2019-10-01T00:00:00"/>
    <d v="1899-12-30T00:00:00"/>
    <n v="1.629"/>
    <n v="1.3180000000000001"/>
    <n v="1.2290000000000001"/>
    <n v="0.68600000000000005"/>
    <n v="0.68700000000000006"/>
    <n v="0.14399999999999999"/>
    <n v="0.104"/>
    <n v="-0.20599999999999999"/>
    <n v="0"/>
    <x v="72"/>
  </r>
  <r>
    <d v="2019-11-01T00:00:00"/>
    <d v="1899-12-30T00:00:00"/>
    <n v="1.5669999999999999"/>
    <n v="1.282"/>
    <n v="1.169"/>
    <n v="0.65"/>
    <n v="0.64700000000000002"/>
    <n v="0.125"/>
    <n v="8.1000000000000003E-2"/>
    <n v="-0.16800000000000001"/>
    <n v="0"/>
    <x v="72"/>
  </r>
  <r>
    <d v="2019-12-01T00:00:00"/>
    <d v="1899-12-30T00:00:00"/>
    <n v="1.53"/>
    <n v="1.2450000000000001"/>
    <n v="1.1060000000000001"/>
    <n v="0.62"/>
    <n v="0.61899999999999999"/>
    <n v="0.13200000000000001"/>
    <n v="8.4000000000000005E-2"/>
    <n v="-0.14699999999999999"/>
    <n v="0"/>
    <x v="72"/>
  </r>
  <r>
    <d v="2020-01-01T00:00:00"/>
    <d v="1899-12-30T00:00:00"/>
    <n v="1.6180000000000001"/>
    <n v="1.246"/>
    <n v="1.1160000000000001"/>
    <n v="0.622"/>
    <n v="0.62"/>
    <n v="0.125"/>
    <n v="8.2000000000000003E-2"/>
    <n v="-0.16500000000000001"/>
    <n v="0"/>
    <x v="73"/>
  </r>
  <r>
    <d v="2020-02-01T00:00:00"/>
    <d v="1899-12-30T00:00:00"/>
    <n v="1.69"/>
    <n v="1.2969999999999999"/>
    <n v="1.1890000000000001"/>
    <n v="0.63100000000000001"/>
    <n v="0.63"/>
    <n v="7.0000000000000007E-2"/>
    <n v="2.5999999999999999E-2"/>
    <n v="-0.29099999999999998"/>
    <n v="0"/>
    <x v="73"/>
  </r>
  <r>
    <d v="2020-03-01T00:00:00"/>
    <d v="1899-12-30T00:00:00"/>
    <n v="1.71"/>
    <n v="1.292"/>
    <n v="1.204"/>
    <n v="0.66200000000000003"/>
    <n v="0.66"/>
    <n v="0.11600000000000001"/>
    <n v="0.08"/>
    <n v="-0.311"/>
    <n v="0"/>
    <x v="73"/>
  </r>
  <r>
    <d v="2020-04-01T00:00:00"/>
    <d v="1899-12-30T00:00:00"/>
    <n v="1.589"/>
    <n v="1.258"/>
    <n v="1.17"/>
    <n v="0.65200000000000002"/>
    <n v="0.64800000000000002"/>
    <n v="0.127"/>
    <n v="0.10100000000000001"/>
    <n v="-0.24099999999999999"/>
    <n v="0"/>
    <x v="73"/>
  </r>
  <r>
    <d v="2020-05-01T00:00:00"/>
    <d v="1899-12-30T00:00:00"/>
    <n v="1.631"/>
    <n v="1.274"/>
    <n v="1.1559999999999999"/>
    <n v="0.65500000000000003"/>
    <n v="0.65400000000000003"/>
    <n v="0.153"/>
    <n v="0.11799999999999999"/>
    <n v="-0.20200000000000001"/>
    <n v="0"/>
    <x v="73"/>
  </r>
  <r>
    <d v="2020-06-01T00:00:00"/>
    <d v="1899-12-30T00:00:00"/>
    <n v="1.554"/>
    <n v="1.2609999999999999"/>
    <n v="1.147"/>
    <n v="0.64500000000000002"/>
    <n v="0.64"/>
    <n v="0.13300000000000001"/>
    <n v="0.10100000000000001"/>
    <n v="-9.6000000000000002E-2"/>
    <n v="0"/>
    <x v="73"/>
  </r>
  <r>
    <d v="2020-07-01T00:00:00"/>
    <d v="1899-12-30T00:00:00"/>
    <n v="1.556"/>
    <n v="1.2829999999999999"/>
    <n v="1.1619999999999999"/>
    <n v="0.67100000000000004"/>
    <n v="0.66800000000000004"/>
    <n v="0.17299999999999999"/>
    <n v="0.13800000000000001"/>
    <n v="-0.11600000000000001"/>
    <n v="0"/>
    <x v="73"/>
  </r>
  <r>
    <d v="2020-08-01T00:00:00"/>
    <d v="1899-12-30T00:00:00"/>
    <n v="1.6259999999999999"/>
    <n v="1.2749999999999999"/>
    <n v="1.1679999999999999"/>
    <n v="0.66600000000000004"/>
    <n v="0.65800000000000003"/>
    <n v="0.14899999999999999"/>
    <n v="0.10199999999999999"/>
    <n v="-0.19900000000000001"/>
    <n v="0"/>
    <x v="73"/>
  </r>
  <r>
    <d v="2020-09-01T00:00:00"/>
    <d v="1899-12-30T00:00:00"/>
    <n v="1.6279999999999999"/>
    <n v="1.29"/>
    <n v="1.2050000000000001"/>
    <n v="0.66200000000000003"/>
    <n v="0.65600000000000003"/>
    <n v="0.106"/>
    <n v="7.0000000000000007E-2"/>
    <n v="-0.26900000000000002"/>
    <n v="0"/>
    <x v="73"/>
  </r>
  <r>
    <d v="2020-10-01T00:00:00"/>
    <d v="1899-12-30T00:00:00"/>
    <n v="1.6850000000000001"/>
    <n v="1.3109999999999999"/>
    <n v="1.23"/>
    <n v="0.67700000000000005"/>
    <n v="0.67300000000000004"/>
    <n v="0.11700000000000001"/>
    <n v="8.1000000000000003E-2"/>
    <n v="-0.252"/>
    <n v="0"/>
    <x v="73"/>
  </r>
  <r>
    <d v="2020-11-01T00:00:00"/>
    <d v="1899-12-30T00:00:00"/>
    <n v="1.7230000000000001"/>
    <n v="1.306"/>
    <n v="1.198"/>
    <n v="0.67900000000000005"/>
    <n v="0.67500000000000004"/>
    <n v="0.152"/>
    <n v="0.113"/>
    <n v="-0.17599999999999999"/>
    <n v="0"/>
    <x v="73"/>
  </r>
  <r>
    <d v="2020-12-01T00:00:00"/>
    <d v="1899-12-30T00:00:00"/>
    <n v="1.635"/>
    <n v="1.3109999999999999"/>
    <n v="1.1830000000000001"/>
    <n v="0.65800000000000003"/>
    <n v="0.66"/>
    <n v="0.13600000000000001"/>
    <n v="0.1"/>
    <n v="-0.17599999999999999"/>
    <n v="0"/>
    <x v="73"/>
  </r>
  <r>
    <d v="2021-01-01T00:00:00"/>
    <d v="1899-12-30T00:00:00"/>
    <n v="1.6659999999999999"/>
    <n v="1.3240000000000001"/>
    <n v="1.1930000000000001"/>
    <n v="0.67300000000000004"/>
    <n v="0.67200000000000004"/>
    <n v="0.15"/>
    <n v="0.112"/>
    <n v="-0.104"/>
    <n v="0"/>
    <x v="74"/>
  </r>
  <r>
    <d v="2021-02-01T00:00:00"/>
    <d v="1899-12-30T00:00:00"/>
    <n v="1.702"/>
    <n v="1.32"/>
    <n v="1.2070000000000001"/>
    <n v="0.67400000000000004"/>
    <n v="0.67400000000000004"/>
    <n v="0.14199999999999999"/>
    <n v="9.9000000000000005E-2"/>
    <n v="-0.21199999999999999"/>
    <n v="0"/>
    <x v="74"/>
  </r>
  <r>
    <d v="2021-03-01T00:00:00"/>
    <d v="1899-12-30T00:00:00"/>
    <n v="1.6759999999999999"/>
    <n v="1.3220000000000001"/>
    <n v="1.2410000000000001"/>
    <n v="0.67500000000000004"/>
    <n v="0.67100000000000004"/>
    <n v="0.10199999999999999"/>
    <n v="0.06"/>
    <n v="-0.20399999999999999"/>
    <n v="0"/>
    <x v="74"/>
  </r>
  <r>
    <d v="2021-04-01T00:00:00"/>
    <d v="1899-12-30T00:00:00"/>
    <n v="1.673"/>
    <n v="1.3180000000000001"/>
    <n v="1.2230000000000001"/>
    <n v="0.69199999999999995"/>
    <n v="0.68600000000000005"/>
    <n v="0.14899999999999999"/>
    <n v="0.106"/>
    <n v="-0.192"/>
    <n v="0"/>
    <x v="74"/>
  </r>
  <r>
    <d v="2021-05-01T00:00:00"/>
    <d v="1899-12-30T00:00:00"/>
    <n v="1.6970000000000001"/>
    <n v="1.3109999999999999"/>
    <n v="1.1930000000000001"/>
    <n v="0.70199999999999996"/>
    <n v="0.7"/>
    <n v="0.20599999999999999"/>
    <n v="0.16500000000000001"/>
    <n v="-8.6999999999999994E-2"/>
    <n v="0"/>
    <x v="74"/>
  </r>
  <r>
    <d v="2021-06-01T00:00:00"/>
    <d v="1899-12-30T00:00:00"/>
    <n v="1.5760000000000001"/>
    <n v="1.2869999999999999"/>
    <n v="1.161"/>
    <n v="0.68700000000000006"/>
    <n v="0.68400000000000005"/>
    <n v="0.20699999999999999"/>
    <n v="0.16800000000000001"/>
    <n v="-7.8E-2"/>
    <n v="0"/>
    <x v="74"/>
  </r>
  <r>
    <d v="2021-07-01T00:00:00"/>
    <d v="1899-12-30T00:00:00"/>
    <n v="1.5609999999999999"/>
    <n v="1.272"/>
    <n v="1.1579999999999999"/>
    <n v="0.67800000000000005"/>
    <n v="0.67700000000000005"/>
    <n v="0.19600000000000001"/>
    <n v="0.16"/>
    <n v="-4.2000000000000003E-2"/>
    <n v="0"/>
    <x v="74"/>
  </r>
  <r>
    <d v="2021-08-01T00:00:00"/>
    <d v="1899-12-30T00:00:00"/>
    <n v="1.5880000000000001"/>
    <n v="1.2649999999999999"/>
    <n v="1.159"/>
    <n v="0.67400000000000004"/>
    <n v="0.67400000000000004"/>
    <n v="0.189"/>
    <n v="0.14899999999999999"/>
    <n v="-0.129"/>
    <n v="0"/>
    <x v="74"/>
  </r>
  <r>
    <m/>
    <m/>
    <m/>
    <m/>
    <m/>
    <m/>
    <m/>
    <m/>
    <m/>
    <m/>
    <m/>
    <x v="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7" cacheId="7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2">
  <location ref="N1:S78" firstHeaderRow="0" firstDataRow="1" firstDataCol="1"/>
  <pivotFields count="12">
    <pivotField showAll="0"/>
    <pivotField showAll="0"/>
    <pivotField dataField="1" showAll="0"/>
    <pivotField dataField="1"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axis="axisRow" showAll="0">
      <items count="7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t="default"/>
      </items>
    </pivotField>
  </pivotFields>
  <rowFields count="1">
    <field x="11"/>
  </rowFields>
  <rowItems count="7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Average of MHHW (m)" fld="3" subtotal="average" baseField="11" baseItem="0"/>
    <dataField name="Average of MLLW (m)" fld="8" subtotal="average" baseField="11" baseItem="0"/>
    <dataField name="Average of Highest" fld="2" subtotal="average" baseField="11" baseItem="0"/>
    <dataField name="Average of Lowest (m)" fld="9" subtotal="average" baseField="11" baseItem="0"/>
    <dataField name="Average of MTL (m)" fld="6" subtotal="average" baseField="1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4"/>
  <sheetViews>
    <sheetView tabSelected="1" topLeftCell="A401" workbookViewId="0">
      <selection activeCell="P410" sqref="P410"/>
    </sheetView>
  </sheetViews>
  <sheetFormatPr defaultRowHeight="15" x14ac:dyDescent="0.25"/>
  <cols>
    <col min="1" max="1" width="15.28515625" customWidth="1"/>
    <col min="14" max="14" width="13.140625" bestFit="1" customWidth="1"/>
    <col min="15" max="15" width="21.42578125" bestFit="1" customWidth="1"/>
    <col min="16" max="16" width="20.42578125" bestFit="1" customWidth="1"/>
    <col min="17" max="17" width="18" bestFit="1" customWidth="1"/>
    <col min="18" max="18" width="21.140625" bestFit="1" customWidth="1"/>
    <col min="19" max="19" width="18.5703125" bestFit="1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12</v>
      </c>
      <c r="N1" s="3" t="s">
        <v>13</v>
      </c>
      <c r="O1" t="s">
        <v>16</v>
      </c>
      <c r="P1" t="s">
        <v>18</v>
      </c>
      <c r="Q1" t="s">
        <v>19</v>
      </c>
      <c r="R1" t="s">
        <v>20</v>
      </c>
      <c r="S1" t="s">
        <v>17</v>
      </c>
    </row>
    <row r="2" spans="1:19" x14ac:dyDescent="0.25">
      <c r="A2" s="1">
        <v>17168</v>
      </c>
      <c r="B2" s="2">
        <v>0</v>
      </c>
      <c r="C2">
        <v>1.4570000000000001</v>
      </c>
      <c r="D2">
        <v>1.0940000000000001</v>
      </c>
      <c r="E2">
        <v>0.96599999999999997</v>
      </c>
      <c r="F2">
        <v>0.47899999999999998</v>
      </c>
      <c r="G2">
        <v>0.47199999999999998</v>
      </c>
      <c r="H2">
        <v>-2.1000000000000001E-2</v>
      </c>
      <c r="I2">
        <v>-7.0000000000000007E-2</v>
      </c>
      <c r="J2">
        <v>-0.433</v>
      </c>
      <c r="K2">
        <v>0</v>
      </c>
      <c r="L2">
        <f>YEAR(A2)</f>
        <v>1947</v>
      </c>
      <c r="N2" s="4">
        <v>1947</v>
      </c>
      <c r="O2" s="5">
        <v>1.1787500000000002</v>
      </c>
      <c r="P2" s="5">
        <v>-4.2666666666666665E-2</v>
      </c>
      <c r="Q2" s="5">
        <v>1.5227500000000003</v>
      </c>
      <c r="R2" s="5">
        <v>-0.32591666666666669</v>
      </c>
      <c r="S2" s="5">
        <v>0.52966666666666673</v>
      </c>
    </row>
    <row r="3" spans="1:19" x14ac:dyDescent="0.25">
      <c r="A3" s="1">
        <v>17199</v>
      </c>
      <c r="B3" s="2">
        <v>0</v>
      </c>
      <c r="C3">
        <v>1.64</v>
      </c>
      <c r="D3">
        <v>1.2250000000000001</v>
      </c>
      <c r="E3">
        <v>1.109</v>
      </c>
      <c r="F3">
        <v>0.54</v>
      </c>
      <c r="G3">
        <v>0.54300000000000004</v>
      </c>
      <c r="H3">
        <v>-2.4E-2</v>
      </c>
      <c r="I3">
        <v>-8.2000000000000003E-2</v>
      </c>
      <c r="J3">
        <v>-0.28000000000000003</v>
      </c>
      <c r="K3">
        <v>0</v>
      </c>
      <c r="L3">
        <f t="shared" ref="L3:L66" si="0">YEAR(A3)</f>
        <v>1947</v>
      </c>
      <c r="N3" s="4">
        <v>1948</v>
      </c>
      <c r="O3" s="5">
        <v>1.1640909090909091</v>
      </c>
      <c r="P3" s="5">
        <v>-3.4636363636363632E-2</v>
      </c>
      <c r="Q3" s="5">
        <v>1.5067272727272729</v>
      </c>
      <c r="R3" s="5">
        <v>-0.31918181818181818</v>
      </c>
      <c r="S3" s="5">
        <v>0.5284545454545454</v>
      </c>
    </row>
    <row r="4" spans="1:19" x14ac:dyDescent="0.25">
      <c r="A4" s="1">
        <v>17227</v>
      </c>
      <c r="B4" s="2">
        <v>0</v>
      </c>
      <c r="C4">
        <v>1.548</v>
      </c>
      <c r="D4">
        <v>1.2130000000000001</v>
      </c>
      <c r="E4">
        <v>1.1160000000000001</v>
      </c>
      <c r="F4">
        <v>0.58199999999999996</v>
      </c>
      <c r="G4">
        <v>0.57899999999999996</v>
      </c>
      <c r="H4">
        <v>4.5999999999999999E-2</v>
      </c>
      <c r="I4">
        <v>-3.0000000000000001E-3</v>
      </c>
      <c r="J4">
        <v>-0.28000000000000003</v>
      </c>
      <c r="K4">
        <v>0</v>
      </c>
      <c r="L4">
        <f t="shared" si="0"/>
        <v>1947</v>
      </c>
      <c r="N4" s="4">
        <v>1949</v>
      </c>
      <c r="O4" s="5">
        <v>1.1562499999999998</v>
      </c>
      <c r="P4" s="5">
        <v>-4.108333333333334E-2</v>
      </c>
      <c r="Q4" s="5">
        <v>1.5025000000000002</v>
      </c>
      <c r="R4" s="5">
        <v>-0.34641666666666665</v>
      </c>
      <c r="S4" s="5">
        <v>0.52083333333333337</v>
      </c>
    </row>
    <row r="5" spans="1:19" x14ac:dyDescent="0.25">
      <c r="A5" s="1">
        <v>17258</v>
      </c>
      <c r="B5" s="2">
        <v>0</v>
      </c>
      <c r="C5">
        <v>1.548</v>
      </c>
      <c r="D5">
        <v>1.2310000000000001</v>
      </c>
      <c r="E5">
        <v>1.131</v>
      </c>
      <c r="F5">
        <v>0.58499999999999996</v>
      </c>
      <c r="G5">
        <v>0.58199999999999996</v>
      </c>
      <c r="H5">
        <v>3.4000000000000002E-2</v>
      </c>
      <c r="I5">
        <v>-2.1000000000000001E-2</v>
      </c>
      <c r="J5">
        <v>-0.28000000000000003</v>
      </c>
      <c r="K5">
        <v>0</v>
      </c>
      <c r="L5">
        <f t="shared" si="0"/>
        <v>1947</v>
      </c>
      <c r="N5" s="4">
        <v>1950</v>
      </c>
      <c r="O5" s="5">
        <v>1.1585454545454548</v>
      </c>
      <c r="P5" s="5">
        <v>-5.5818181818181829E-2</v>
      </c>
      <c r="Q5" s="5">
        <v>1.495727272727273</v>
      </c>
      <c r="R5" s="5">
        <v>-0.32454545454545458</v>
      </c>
      <c r="S5" s="5">
        <v>0.51363636363636378</v>
      </c>
    </row>
    <row r="6" spans="1:19" x14ac:dyDescent="0.25">
      <c r="A6" s="1">
        <v>17288</v>
      </c>
      <c r="B6" s="2">
        <v>0</v>
      </c>
      <c r="C6">
        <v>1.518</v>
      </c>
      <c r="D6">
        <v>1.161</v>
      </c>
      <c r="E6">
        <v>1.0549999999999999</v>
      </c>
      <c r="F6">
        <v>0.52700000000000002</v>
      </c>
      <c r="G6">
        <v>0.53</v>
      </c>
      <c r="H6">
        <v>6.0000000000000001E-3</v>
      </c>
      <c r="I6">
        <v>-3.4000000000000002E-2</v>
      </c>
      <c r="J6">
        <v>-0.311</v>
      </c>
      <c r="K6">
        <v>0</v>
      </c>
      <c r="L6">
        <f t="shared" si="0"/>
        <v>1947</v>
      </c>
      <c r="N6" s="4">
        <v>1951</v>
      </c>
      <c r="O6" s="5">
        <v>1.1169999999999998</v>
      </c>
      <c r="P6" s="5">
        <v>-8.0916666666666665E-2</v>
      </c>
      <c r="Q6" s="5">
        <v>1.4390833333333335</v>
      </c>
      <c r="R6" s="5">
        <v>-0.37433333333333335</v>
      </c>
      <c r="S6" s="5">
        <v>0.47958333333333325</v>
      </c>
    </row>
    <row r="7" spans="1:19" x14ac:dyDescent="0.25">
      <c r="A7" s="1">
        <v>17319</v>
      </c>
      <c r="B7" s="2">
        <v>0</v>
      </c>
      <c r="C7">
        <v>1.548</v>
      </c>
      <c r="D7">
        <v>1.18</v>
      </c>
      <c r="E7">
        <v>1.0449999999999999</v>
      </c>
      <c r="F7">
        <v>0.53300000000000003</v>
      </c>
      <c r="G7">
        <v>0.53300000000000003</v>
      </c>
      <c r="H7">
        <v>2.1000000000000001E-2</v>
      </c>
      <c r="I7">
        <v>-1.7999999999999999E-2</v>
      </c>
      <c r="J7">
        <v>-0.28000000000000003</v>
      </c>
      <c r="K7">
        <v>0</v>
      </c>
      <c r="L7">
        <f t="shared" si="0"/>
        <v>1947</v>
      </c>
      <c r="N7" s="4">
        <v>1952</v>
      </c>
      <c r="O7" s="5">
        <v>1.1200000000000001</v>
      </c>
      <c r="P7" s="5">
        <v>-6.6333333333333341E-2</v>
      </c>
      <c r="Q7" s="5">
        <v>1.4594166666666668</v>
      </c>
      <c r="R7" s="5">
        <v>-0.32866666666666666</v>
      </c>
      <c r="S7" s="5">
        <v>0.4911666666666667</v>
      </c>
    </row>
    <row r="8" spans="1:19" x14ac:dyDescent="0.25">
      <c r="A8" s="1">
        <v>17349</v>
      </c>
      <c r="B8" s="2">
        <v>0</v>
      </c>
      <c r="C8">
        <v>1.4870000000000001</v>
      </c>
      <c r="D8">
        <v>1.149</v>
      </c>
      <c r="E8">
        <v>1.012</v>
      </c>
      <c r="F8">
        <v>0.50600000000000001</v>
      </c>
      <c r="G8">
        <v>0.503</v>
      </c>
      <c r="H8">
        <v>-6.0000000000000001E-3</v>
      </c>
      <c r="I8">
        <v>-3.6999999999999998E-2</v>
      </c>
      <c r="J8">
        <v>-0.34100000000000003</v>
      </c>
      <c r="K8">
        <v>0</v>
      </c>
      <c r="L8">
        <f t="shared" si="0"/>
        <v>1947</v>
      </c>
      <c r="N8" s="4">
        <v>1953</v>
      </c>
      <c r="O8" s="5">
        <v>1.1613333333333333</v>
      </c>
      <c r="P8" s="5">
        <v>-3.4583333333333334E-2</v>
      </c>
      <c r="Q8" s="5">
        <v>1.5207999999999999</v>
      </c>
      <c r="R8" s="5">
        <v>-0.34130000000000005</v>
      </c>
      <c r="S8" s="5">
        <v>0.52700000000000002</v>
      </c>
    </row>
    <row r="9" spans="1:19" x14ac:dyDescent="0.25">
      <c r="A9" s="1">
        <v>17380</v>
      </c>
      <c r="B9" s="2">
        <v>0</v>
      </c>
      <c r="C9">
        <v>1.548</v>
      </c>
      <c r="D9">
        <v>1.155</v>
      </c>
      <c r="E9">
        <v>1.0449999999999999</v>
      </c>
      <c r="F9">
        <v>0.51800000000000002</v>
      </c>
      <c r="G9">
        <v>0.51800000000000002</v>
      </c>
      <c r="H9">
        <v>-1.2E-2</v>
      </c>
      <c r="I9">
        <v>-0.04</v>
      </c>
      <c r="J9">
        <v>-0.34100000000000003</v>
      </c>
      <c r="K9">
        <v>0</v>
      </c>
      <c r="L9">
        <f t="shared" si="0"/>
        <v>1947</v>
      </c>
      <c r="N9" s="4">
        <v>1954</v>
      </c>
      <c r="O9" s="5">
        <v>1.1531666666666667</v>
      </c>
      <c r="P9" s="5">
        <v>-6.3666666666666663E-2</v>
      </c>
      <c r="Q9" s="5">
        <v>1.4949166666666667</v>
      </c>
      <c r="R9" s="5">
        <v>-0.35908333333333337</v>
      </c>
      <c r="S9" s="5">
        <v>0.5079999999999999</v>
      </c>
    </row>
    <row r="10" spans="1:19" x14ac:dyDescent="0.25">
      <c r="A10" s="1">
        <v>17411</v>
      </c>
      <c r="B10" s="2">
        <v>0</v>
      </c>
      <c r="C10">
        <v>1.3959999999999999</v>
      </c>
      <c r="D10">
        <v>1.143</v>
      </c>
      <c r="E10">
        <v>1.052</v>
      </c>
      <c r="F10">
        <v>0.5</v>
      </c>
      <c r="G10">
        <v>0.5</v>
      </c>
      <c r="H10">
        <v>-4.9000000000000002E-2</v>
      </c>
      <c r="I10">
        <v>-7.5999999999999998E-2</v>
      </c>
      <c r="J10">
        <v>-0.46300000000000002</v>
      </c>
      <c r="K10">
        <v>0</v>
      </c>
      <c r="L10">
        <f t="shared" si="0"/>
        <v>1947</v>
      </c>
      <c r="N10" s="4">
        <v>1955</v>
      </c>
      <c r="O10" s="5">
        <v>1.1909999999999998</v>
      </c>
      <c r="P10" s="5">
        <v>-1.1916666666666666E-2</v>
      </c>
      <c r="Q10" s="5">
        <v>1.5176666666666669</v>
      </c>
      <c r="R10" s="5">
        <v>-0.30050000000000004</v>
      </c>
      <c r="S10" s="5">
        <v>0.5548333333333334</v>
      </c>
    </row>
    <row r="11" spans="1:19" x14ac:dyDescent="0.25">
      <c r="A11" s="1">
        <v>17441</v>
      </c>
      <c r="B11" s="2">
        <v>0</v>
      </c>
      <c r="C11">
        <v>1.4870000000000001</v>
      </c>
      <c r="D11">
        <v>1.1950000000000001</v>
      </c>
      <c r="E11">
        <v>1.103</v>
      </c>
      <c r="F11">
        <v>0.53300000000000003</v>
      </c>
      <c r="G11">
        <v>0.53</v>
      </c>
      <c r="H11">
        <v>-4.2999999999999997E-2</v>
      </c>
      <c r="I11">
        <v>-7.0000000000000007E-2</v>
      </c>
      <c r="J11">
        <v>-0.311</v>
      </c>
      <c r="K11">
        <v>0</v>
      </c>
      <c r="L11">
        <f t="shared" si="0"/>
        <v>1947</v>
      </c>
      <c r="N11" s="4">
        <v>1956</v>
      </c>
      <c r="O11" s="5">
        <v>1.1711666666666665</v>
      </c>
      <c r="P11" s="5">
        <v>-5.4166666666666662E-2</v>
      </c>
      <c r="Q11" s="5">
        <v>1.5050000000000001</v>
      </c>
      <c r="R11" s="5">
        <v>-0.34641666666666665</v>
      </c>
      <c r="S11" s="5">
        <v>0.52883333333333349</v>
      </c>
    </row>
    <row r="12" spans="1:19" x14ac:dyDescent="0.25">
      <c r="A12" s="1">
        <v>17472</v>
      </c>
      <c r="B12" s="2">
        <v>0</v>
      </c>
      <c r="C12">
        <v>1.609</v>
      </c>
      <c r="D12">
        <v>1.2010000000000001</v>
      </c>
      <c r="E12">
        <v>1.0669999999999999</v>
      </c>
      <c r="F12">
        <v>0.53600000000000003</v>
      </c>
      <c r="G12">
        <v>0.53600000000000003</v>
      </c>
      <c r="H12">
        <v>6.0000000000000001E-3</v>
      </c>
      <c r="I12">
        <v>-2.4E-2</v>
      </c>
      <c r="J12">
        <v>-0.25</v>
      </c>
      <c r="K12">
        <v>0</v>
      </c>
      <c r="L12">
        <f t="shared" si="0"/>
        <v>1947</v>
      </c>
      <c r="N12" s="4">
        <v>1957</v>
      </c>
      <c r="O12" s="5">
        <v>1.1040833333333333</v>
      </c>
      <c r="P12" s="5">
        <v>-0.10441666666666667</v>
      </c>
      <c r="Q12" s="5">
        <v>1.4264166666666667</v>
      </c>
      <c r="R12" s="5">
        <v>-0.43016666666666664</v>
      </c>
      <c r="S12" s="5">
        <v>0.47125</v>
      </c>
    </row>
    <row r="13" spans="1:19" x14ac:dyDescent="0.25">
      <c r="A13" s="1">
        <v>17502</v>
      </c>
      <c r="B13" s="2">
        <v>0</v>
      </c>
      <c r="C13">
        <v>1.4870000000000001</v>
      </c>
      <c r="D13">
        <v>1.198</v>
      </c>
      <c r="E13">
        <v>1.0549999999999999</v>
      </c>
      <c r="F13">
        <v>0.53600000000000003</v>
      </c>
      <c r="G13">
        <v>0.53</v>
      </c>
      <c r="H13">
        <v>8.9999999999999993E-3</v>
      </c>
      <c r="I13">
        <v>-3.6999999999999998E-2</v>
      </c>
      <c r="J13">
        <v>-0.34100000000000003</v>
      </c>
      <c r="K13">
        <v>0</v>
      </c>
      <c r="L13">
        <f t="shared" si="0"/>
        <v>1947</v>
      </c>
      <c r="N13" s="4">
        <v>1958</v>
      </c>
      <c r="O13" s="5">
        <v>1.1312500000000001</v>
      </c>
      <c r="P13" s="5">
        <v>-7.8500000000000014E-2</v>
      </c>
      <c r="Q13" s="5">
        <v>1.4770833333333335</v>
      </c>
      <c r="R13" s="5">
        <v>-0.37425000000000003</v>
      </c>
      <c r="S13" s="5">
        <v>0.4976666666666667</v>
      </c>
    </row>
    <row r="14" spans="1:19" x14ac:dyDescent="0.25">
      <c r="A14" s="1">
        <v>17564</v>
      </c>
      <c r="B14" s="2">
        <v>0</v>
      </c>
      <c r="C14">
        <v>1.548</v>
      </c>
      <c r="D14">
        <v>1.1339999999999999</v>
      </c>
      <c r="E14">
        <v>1.03</v>
      </c>
      <c r="F14">
        <v>0.48499999999999999</v>
      </c>
      <c r="G14">
        <v>0.48199999999999998</v>
      </c>
      <c r="H14">
        <v>-6.4000000000000001E-2</v>
      </c>
      <c r="I14">
        <v>-0.113</v>
      </c>
      <c r="J14">
        <v>-0.433</v>
      </c>
      <c r="K14">
        <v>0</v>
      </c>
      <c r="L14">
        <f t="shared" si="0"/>
        <v>1948</v>
      </c>
      <c r="N14" s="4">
        <v>1959</v>
      </c>
      <c r="O14" s="5">
        <v>1.1087499999999999</v>
      </c>
      <c r="P14" s="5">
        <v>-9.9250000000000019E-2</v>
      </c>
      <c r="Q14" s="5">
        <v>1.4544166666666667</v>
      </c>
      <c r="R14" s="5">
        <v>-0.38433333333333336</v>
      </c>
      <c r="S14" s="5">
        <v>0.4775833333333333</v>
      </c>
    </row>
    <row r="15" spans="1:19" x14ac:dyDescent="0.25">
      <c r="A15" s="1">
        <v>17593</v>
      </c>
      <c r="B15" s="2">
        <v>0</v>
      </c>
      <c r="C15">
        <v>1.4570000000000001</v>
      </c>
      <c r="D15">
        <v>1.131</v>
      </c>
      <c r="E15">
        <v>1.024</v>
      </c>
      <c r="F15">
        <v>0.48199999999999998</v>
      </c>
      <c r="G15">
        <v>0.47199999999999998</v>
      </c>
      <c r="H15">
        <v>-7.9000000000000001E-2</v>
      </c>
      <c r="I15">
        <v>-0.13400000000000001</v>
      </c>
      <c r="J15">
        <v>-0.46300000000000002</v>
      </c>
      <c r="K15">
        <v>0</v>
      </c>
      <c r="L15">
        <f t="shared" si="0"/>
        <v>1948</v>
      </c>
      <c r="N15" s="4">
        <v>1960</v>
      </c>
      <c r="O15" s="5">
        <v>1.19075</v>
      </c>
      <c r="P15" s="5">
        <v>-1.7583333333333333E-2</v>
      </c>
      <c r="Q15" s="5">
        <v>1.5430833333333336</v>
      </c>
      <c r="R15" s="5">
        <v>-0.29541666666666666</v>
      </c>
      <c r="S15" s="5">
        <v>0.55900000000000005</v>
      </c>
    </row>
    <row r="16" spans="1:19" x14ac:dyDescent="0.25">
      <c r="A16" s="1">
        <v>17624</v>
      </c>
      <c r="B16" s="2">
        <v>0</v>
      </c>
      <c r="C16">
        <v>1.4870000000000001</v>
      </c>
      <c r="D16">
        <v>1.155</v>
      </c>
      <c r="E16">
        <v>1.052</v>
      </c>
      <c r="F16">
        <v>0.50900000000000001</v>
      </c>
      <c r="G16">
        <v>0.50600000000000001</v>
      </c>
      <c r="H16">
        <v>-4.2999999999999997E-2</v>
      </c>
      <c r="I16">
        <v>-9.0999999999999998E-2</v>
      </c>
      <c r="J16">
        <v>-0.34100000000000003</v>
      </c>
      <c r="K16">
        <v>0</v>
      </c>
      <c r="L16">
        <f t="shared" si="0"/>
        <v>1948</v>
      </c>
      <c r="N16" s="4">
        <v>1961</v>
      </c>
      <c r="O16" s="5">
        <v>1.2132727272727273</v>
      </c>
      <c r="P16" s="5">
        <v>-7.454545454545455E-3</v>
      </c>
      <c r="Q16" s="5">
        <v>1.5566363636363638</v>
      </c>
      <c r="R16" s="5">
        <v>-0.30518181818181822</v>
      </c>
      <c r="S16" s="5">
        <v>0.57609090909090899</v>
      </c>
    </row>
    <row r="17" spans="1:19" x14ac:dyDescent="0.25">
      <c r="A17" s="1">
        <v>17654</v>
      </c>
      <c r="B17" s="2">
        <v>0</v>
      </c>
      <c r="C17">
        <v>1.518</v>
      </c>
      <c r="D17">
        <v>1.155</v>
      </c>
      <c r="E17">
        <v>1.0449999999999999</v>
      </c>
      <c r="F17">
        <v>0.54900000000000004</v>
      </c>
      <c r="G17">
        <v>0.54300000000000004</v>
      </c>
      <c r="H17">
        <v>4.2999999999999997E-2</v>
      </c>
      <c r="I17">
        <v>3.0000000000000001E-3</v>
      </c>
      <c r="J17">
        <v>-0.189</v>
      </c>
      <c r="K17">
        <v>0</v>
      </c>
      <c r="L17">
        <f t="shared" si="0"/>
        <v>1948</v>
      </c>
      <c r="N17" s="4">
        <v>1962</v>
      </c>
      <c r="O17" s="5">
        <v>1.2379999999999998</v>
      </c>
      <c r="P17" s="5">
        <v>1.781818181818182E-2</v>
      </c>
      <c r="Q17" s="5">
        <v>1.5841818181818184</v>
      </c>
      <c r="R17" s="5">
        <v>-0.29136363636363638</v>
      </c>
      <c r="S17" s="5">
        <v>0.59745454545454546</v>
      </c>
    </row>
    <row r="18" spans="1:19" x14ac:dyDescent="0.25">
      <c r="A18" s="1">
        <v>17685</v>
      </c>
      <c r="B18" s="2">
        <v>0</v>
      </c>
      <c r="C18">
        <v>1.3959999999999999</v>
      </c>
      <c r="D18">
        <v>1.1459999999999999</v>
      </c>
      <c r="E18">
        <v>1.03</v>
      </c>
      <c r="F18">
        <v>0.53</v>
      </c>
      <c r="G18">
        <v>0.52400000000000002</v>
      </c>
      <c r="H18">
        <v>2.1000000000000001E-2</v>
      </c>
      <c r="I18">
        <v>-2.1000000000000001E-2</v>
      </c>
      <c r="J18">
        <v>-0.25</v>
      </c>
      <c r="K18">
        <v>0</v>
      </c>
      <c r="L18">
        <f t="shared" si="0"/>
        <v>1948</v>
      </c>
      <c r="N18" s="4">
        <v>1963</v>
      </c>
      <c r="O18" s="5">
        <v>1.1655833333333332</v>
      </c>
      <c r="P18" s="5">
        <v>-6.1749999999999999E-2</v>
      </c>
      <c r="Q18" s="5">
        <v>1.5075833333333335</v>
      </c>
      <c r="R18" s="5">
        <v>-0.35149999999999998</v>
      </c>
      <c r="S18" s="5">
        <v>0.52149999999999996</v>
      </c>
    </row>
    <row r="19" spans="1:19" x14ac:dyDescent="0.25">
      <c r="A19" s="1">
        <v>17715</v>
      </c>
      <c r="B19" s="2">
        <v>0</v>
      </c>
      <c r="C19">
        <v>1.4570000000000001</v>
      </c>
      <c r="D19">
        <v>1.149</v>
      </c>
      <c r="E19">
        <v>1.0269999999999999</v>
      </c>
      <c r="F19">
        <v>0.54300000000000004</v>
      </c>
      <c r="G19">
        <v>0.54300000000000004</v>
      </c>
      <c r="H19">
        <v>5.5E-2</v>
      </c>
      <c r="I19">
        <v>2.1000000000000001E-2</v>
      </c>
      <c r="J19">
        <v>-0.25</v>
      </c>
      <c r="K19">
        <v>0</v>
      </c>
      <c r="L19">
        <f t="shared" si="0"/>
        <v>1948</v>
      </c>
      <c r="N19" s="4">
        <v>1964</v>
      </c>
      <c r="O19" s="5">
        <v>1.1941666666666666</v>
      </c>
      <c r="P19" s="5">
        <v>-3.4249999999999996E-2</v>
      </c>
      <c r="Q19" s="5">
        <v>1.5255000000000003</v>
      </c>
      <c r="R19" s="5">
        <v>-0.31583333333333341</v>
      </c>
      <c r="S19" s="5">
        <v>0.54716666666666669</v>
      </c>
    </row>
    <row r="20" spans="1:19" x14ac:dyDescent="0.25">
      <c r="A20" s="1">
        <v>17746</v>
      </c>
      <c r="B20" s="2">
        <v>0</v>
      </c>
      <c r="C20">
        <v>1.4870000000000001</v>
      </c>
      <c r="D20">
        <v>1.131</v>
      </c>
      <c r="E20">
        <v>1.0269999999999999</v>
      </c>
      <c r="F20">
        <v>0.52700000000000002</v>
      </c>
      <c r="G20">
        <v>0.52400000000000002</v>
      </c>
      <c r="H20">
        <v>1.7999999999999999E-2</v>
      </c>
      <c r="I20">
        <v>-1.2E-2</v>
      </c>
      <c r="J20">
        <v>-0.311</v>
      </c>
      <c r="K20">
        <v>0</v>
      </c>
      <c r="L20">
        <f t="shared" si="0"/>
        <v>1948</v>
      </c>
      <c r="N20" s="4">
        <v>1965</v>
      </c>
      <c r="O20" s="5">
        <v>1.1274166666666667</v>
      </c>
      <c r="P20" s="5">
        <v>-0.10349999999999999</v>
      </c>
      <c r="Q20" s="5">
        <v>1.4823333333333333</v>
      </c>
      <c r="R20" s="5">
        <v>-0.37933333333333336</v>
      </c>
      <c r="S20" s="5">
        <v>0.47558333333333341</v>
      </c>
    </row>
    <row r="21" spans="1:19" x14ac:dyDescent="0.25">
      <c r="A21" s="1">
        <v>17777</v>
      </c>
      <c r="B21" s="2">
        <v>0</v>
      </c>
      <c r="C21">
        <v>1.64</v>
      </c>
      <c r="D21">
        <v>1.2310000000000001</v>
      </c>
      <c r="E21">
        <v>1.149</v>
      </c>
      <c r="F21">
        <v>0.61899999999999999</v>
      </c>
      <c r="G21">
        <v>0.61</v>
      </c>
      <c r="H21">
        <v>7.2999999999999995E-2</v>
      </c>
      <c r="I21">
        <v>4.5999999999999999E-2</v>
      </c>
      <c r="J21">
        <v>-0.311</v>
      </c>
      <c r="K21">
        <v>0</v>
      </c>
      <c r="L21">
        <f t="shared" si="0"/>
        <v>1948</v>
      </c>
      <c r="N21" s="4">
        <v>1966</v>
      </c>
      <c r="O21" s="5">
        <v>1.1524166666666666</v>
      </c>
      <c r="P21" s="5">
        <v>-6.5833333333333355E-2</v>
      </c>
      <c r="Q21" s="5">
        <v>1.4846666666666668</v>
      </c>
      <c r="R21" s="5">
        <v>-0.35400000000000004</v>
      </c>
      <c r="S21" s="5">
        <v>0.50683333333333336</v>
      </c>
    </row>
    <row r="22" spans="1:19" x14ac:dyDescent="0.25">
      <c r="A22" s="1">
        <v>17807</v>
      </c>
      <c r="B22" s="2">
        <v>0</v>
      </c>
      <c r="C22">
        <v>1.579</v>
      </c>
      <c r="D22">
        <v>1.2410000000000001</v>
      </c>
      <c r="E22">
        <v>1.155</v>
      </c>
      <c r="F22">
        <v>0.60399999999999998</v>
      </c>
      <c r="G22">
        <v>0.59699999999999998</v>
      </c>
      <c r="H22">
        <v>4.2999999999999997E-2</v>
      </c>
      <c r="I22">
        <v>1.4999999999999999E-2</v>
      </c>
      <c r="J22">
        <v>-0.311</v>
      </c>
      <c r="K22">
        <v>0</v>
      </c>
      <c r="L22">
        <f t="shared" si="0"/>
        <v>1948</v>
      </c>
      <c r="N22" s="4">
        <v>1967</v>
      </c>
      <c r="O22" s="5">
        <v>1.20075</v>
      </c>
      <c r="P22" s="5">
        <v>-3.5000000000000018E-3</v>
      </c>
      <c r="Q22" s="5">
        <v>1.5584166666666668</v>
      </c>
      <c r="R22" s="5">
        <v>-0.28283333333333333</v>
      </c>
      <c r="S22" s="5">
        <v>0.56058333333333332</v>
      </c>
    </row>
    <row r="23" spans="1:19" x14ac:dyDescent="0.25">
      <c r="A23" s="1">
        <v>17838</v>
      </c>
      <c r="B23" s="2">
        <v>0</v>
      </c>
      <c r="C23">
        <v>1.548</v>
      </c>
      <c r="D23">
        <v>1.143</v>
      </c>
      <c r="E23">
        <v>1.0089999999999999</v>
      </c>
      <c r="F23">
        <v>0.49399999999999999</v>
      </c>
      <c r="G23">
        <v>0.49099999999999999</v>
      </c>
      <c r="H23">
        <v>-2.7E-2</v>
      </c>
      <c r="I23">
        <v>-5.8000000000000003E-2</v>
      </c>
      <c r="J23">
        <v>-0.372</v>
      </c>
      <c r="K23">
        <v>0</v>
      </c>
      <c r="L23">
        <f t="shared" si="0"/>
        <v>1948</v>
      </c>
      <c r="N23" s="4">
        <v>1968</v>
      </c>
      <c r="O23" s="5">
        <v>1.1161000000000001</v>
      </c>
      <c r="P23" s="5">
        <v>-7.6599999999999988E-2</v>
      </c>
      <c r="Q23" s="5">
        <v>1.4478000000000002</v>
      </c>
      <c r="R23" s="5">
        <v>-0.37170000000000003</v>
      </c>
      <c r="S23" s="5">
        <v>0.48299999999999998</v>
      </c>
    </row>
    <row r="24" spans="1:19" x14ac:dyDescent="0.25">
      <c r="A24" s="1">
        <v>17868</v>
      </c>
      <c r="B24" s="2">
        <v>0</v>
      </c>
      <c r="C24">
        <v>1.4570000000000001</v>
      </c>
      <c r="D24">
        <v>1.1890000000000001</v>
      </c>
      <c r="E24">
        <v>1.042</v>
      </c>
      <c r="F24">
        <v>0.52100000000000002</v>
      </c>
      <c r="G24">
        <v>0.52100000000000002</v>
      </c>
      <c r="H24">
        <v>0</v>
      </c>
      <c r="I24">
        <v>-3.6999999999999998E-2</v>
      </c>
      <c r="J24">
        <v>-0.28000000000000003</v>
      </c>
      <c r="K24">
        <v>0</v>
      </c>
      <c r="L24">
        <f t="shared" si="0"/>
        <v>1948</v>
      </c>
      <c r="N24" s="4">
        <v>1969</v>
      </c>
      <c r="O24" s="5">
        <v>1.1091666666666666</v>
      </c>
      <c r="P24" s="5">
        <v>-9.2833333333333337E-2</v>
      </c>
      <c r="Q24" s="5">
        <v>1.4416666666666667</v>
      </c>
      <c r="R24" s="5">
        <v>-0.3615000000000001</v>
      </c>
      <c r="S24" s="5">
        <v>0.46883333333333338</v>
      </c>
    </row>
    <row r="25" spans="1:19" x14ac:dyDescent="0.25">
      <c r="A25" s="1">
        <v>17899</v>
      </c>
      <c r="B25" s="2">
        <v>0</v>
      </c>
      <c r="C25">
        <v>1.4259999999999999</v>
      </c>
      <c r="D25">
        <v>1.0640000000000001</v>
      </c>
      <c r="E25">
        <v>0.92400000000000004</v>
      </c>
      <c r="F25">
        <v>0.41799999999999998</v>
      </c>
      <c r="G25">
        <v>0.41099999999999998</v>
      </c>
      <c r="H25">
        <v>-0.10100000000000001</v>
      </c>
      <c r="I25">
        <v>-0.155</v>
      </c>
      <c r="J25">
        <v>-0.433</v>
      </c>
      <c r="K25">
        <v>0</v>
      </c>
      <c r="L25">
        <f t="shared" si="0"/>
        <v>1949</v>
      </c>
      <c r="N25" s="4">
        <v>1970</v>
      </c>
      <c r="O25" s="5">
        <v>1.2256666666666667</v>
      </c>
      <c r="P25" s="5">
        <v>3.0666666666666662E-2</v>
      </c>
      <c r="Q25" s="5">
        <v>1.5736666666666668</v>
      </c>
      <c r="R25" s="5">
        <v>-0.25741666666666668</v>
      </c>
      <c r="S25" s="5">
        <v>0.58858333333333324</v>
      </c>
    </row>
    <row r="26" spans="1:19" x14ac:dyDescent="0.25">
      <c r="A26" s="1">
        <v>17930</v>
      </c>
      <c r="B26" s="2">
        <v>0</v>
      </c>
      <c r="C26">
        <v>1.579</v>
      </c>
      <c r="D26">
        <v>1.155</v>
      </c>
      <c r="E26">
        <v>1.0389999999999999</v>
      </c>
      <c r="F26">
        <v>0.51200000000000001</v>
      </c>
      <c r="G26">
        <v>0.50600000000000001</v>
      </c>
      <c r="H26">
        <v>-2.7E-2</v>
      </c>
      <c r="I26">
        <v>-8.7999999999999995E-2</v>
      </c>
      <c r="J26">
        <v>-0.40200000000000002</v>
      </c>
      <c r="K26">
        <v>0</v>
      </c>
      <c r="L26">
        <f t="shared" si="0"/>
        <v>1949</v>
      </c>
      <c r="N26" s="4">
        <v>1971</v>
      </c>
      <c r="O26" s="5">
        <v>1.2444166666666667</v>
      </c>
      <c r="P26" s="5">
        <v>4.7999999999999994E-2</v>
      </c>
      <c r="Q26" s="5">
        <v>1.5940000000000001</v>
      </c>
      <c r="R26" s="5">
        <v>-0.24733333333333329</v>
      </c>
      <c r="S26" s="5">
        <v>0.61066666666666658</v>
      </c>
    </row>
    <row r="27" spans="1:19" x14ac:dyDescent="0.25">
      <c r="A27" s="1">
        <v>17958</v>
      </c>
      <c r="B27" s="2">
        <v>0</v>
      </c>
      <c r="C27">
        <v>1.609</v>
      </c>
      <c r="D27">
        <v>1.1950000000000001</v>
      </c>
      <c r="E27">
        <v>1.097</v>
      </c>
      <c r="F27">
        <v>0.53600000000000003</v>
      </c>
      <c r="G27">
        <v>0.53</v>
      </c>
      <c r="H27">
        <v>-3.6999999999999998E-2</v>
      </c>
      <c r="I27">
        <v>-0.10100000000000001</v>
      </c>
      <c r="J27">
        <v>-0.433</v>
      </c>
      <c r="K27">
        <v>0</v>
      </c>
      <c r="L27">
        <f t="shared" si="0"/>
        <v>1949</v>
      </c>
      <c r="N27" s="4">
        <v>1972</v>
      </c>
      <c r="O27" s="5">
        <v>1.1201666666666668</v>
      </c>
      <c r="P27" s="5">
        <v>-9.0166666666666673E-2</v>
      </c>
      <c r="Q27" s="5">
        <v>1.4541666666666666</v>
      </c>
      <c r="R27" s="5">
        <v>-0.38700000000000001</v>
      </c>
      <c r="S27" s="5">
        <v>0.47950000000000004</v>
      </c>
    </row>
    <row r="28" spans="1:19" x14ac:dyDescent="0.25">
      <c r="A28" s="1">
        <v>17989</v>
      </c>
      <c r="B28" s="2">
        <v>0</v>
      </c>
      <c r="C28">
        <v>1.579</v>
      </c>
      <c r="D28">
        <v>1.1830000000000001</v>
      </c>
      <c r="E28">
        <v>1.085</v>
      </c>
      <c r="F28">
        <v>0.54300000000000004</v>
      </c>
      <c r="G28">
        <v>0.54300000000000004</v>
      </c>
      <c r="H28">
        <v>-3.0000000000000001E-3</v>
      </c>
      <c r="I28">
        <v>-5.8000000000000003E-2</v>
      </c>
      <c r="J28">
        <v>-0.372</v>
      </c>
      <c r="K28">
        <v>0</v>
      </c>
      <c r="L28">
        <f t="shared" si="0"/>
        <v>1949</v>
      </c>
      <c r="N28" s="4">
        <v>1973</v>
      </c>
      <c r="O28" s="5">
        <v>1.2160833333333334</v>
      </c>
      <c r="P28" s="5">
        <v>5.2500000000000021E-3</v>
      </c>
      <c r="Q28" s="5">
        <v>1.5431666666666668</v>
      </c>
      <c r="R28" s="5">
        <v>-0.27266666666666667</v>
      </c>
      <c r="S28" s="5">
        <v>0.57324999999999993</v>
      </c>
    </row>
    <row r="29" spans="1:19" x14ac:dyDescent="0.25">
      <c r="A29" s="1">
        <v>18019</v>
      </c>
      <c r="B29" s="2">
        <v>0</v>
      </c>
      <c r="C29">
        <v>1.4870000000000001</v>
      </c>
      <c r="D29">
        <v>1.238</v>
      </c>
      <c r="E29">
        <v>1.109</v>
      </c>
      <c r="F29">
        <v>0.59699999999999998</v>
      </c>
      <c r="G29">
        <v>0.59699999999999998</v>
      </c>
      <c r="H29">
        <v>8.5000000000000006E-2</v>
      </c>
      <c r="I29">
        <v>3.6999999999999998E-2</v>
      </c>
      <c r="J29">
        <v>-0.34100000000000003</v>
      </c>
      <c r="K29">
        <v>0</v>
      </c>
      <c r="L29">
        <f t="shared" si="0"/>
        <v>1949</v>
      </c>
      <c r="N29" s="4">
        <v>1974</v>
      </c>
      <c r="O29" s="5">
        <v>1.2362500000000001</v>
      </c>
      <c r="P29" s="5">
        <v>1.7666666666666664E-2</v>
      </c>
      <c r="Q29" s="5">
        <v>1.5813333333333335</v>
      </c>
      <c r="R29" s="5">
        <v>-0.28033333333333332</v>
      </c>
      <c r="S29" s="5">
        <v>0.59341666666666659</v>
      </c>
    </row>
    <row r="30" spans="1:19" x14ac:dyDescent="0.25">
      <c r="A30" s="1">
        <v>18050</v>
      </c>
      <c r="B30" s="2">
        <v>0</v>
      </c>
      <c r="C30">
        <v>1.3959999999999999</v>
      </c>
      <c r="D30">
        <v>1.1579999999999999</v>
      </c>
      <c r="E30">
        <v>1.024</v>
      </c>
      <c r="F30">
        <v>0.54</v>
      </c>
      <c r="G30">
        <v>0.53600000000000003</v>
      </c>
      <c r="H30">
        <v>4.5999999999999999E-2</v>
      </c>
      <c r="I30">
        <v>3.0000000000000001E-3</v>
      </c>
      <c r="J30">
        <v>-0.189</v>
      </c>
      <c r="K30">
        <v>0</v>
      </c>
      <c r="L30">
        <f t="shared" si="0"/>
        <v>1949</v>
      </c>
      <c r="N30" s="4">
        <v>1975</v>
      </c>
      <c r="O30" s="5">
        <v>1.2291666666666667</v>
      </c>
      <c r="P30" s="5">
        <v>9.8333333333333311E-3</v>
      </c>
      <c r="Q30" s="5">
        <v>1.5635000000000001</v>
      </c>
      <c r="R30" s="5">
        <v>-0.27775</v>
      </c>
      <c r="S30" s="5">
        <v>0.58591666666666675</v>
      </c>
    </row>
    <row r="31" spans="1:19" x14ac:dyDescent="0.25">
      <c r="A31" s="1">
        <v>18080</v>
      </c>
      <c r="B31" s="2">
        <v>0</v>
      </c>
      <c r="C31">
        <v>1.4570000000000001</v>
      </c>
      <c r="D31">
        <v>1.1919999999999999</v>
      </c>
      <c r="E31">
        <v>1.0489999999999999</v>
      </c>
      <c r="F31">
        <v>0.55500000000000005</v>
      </c>
      <c r="G31">
        <v>0.54900000000000004</v>
      </c>
      <c r="H31">
        <v>4.5999999999999999E-2</v>
      </c>
      <c r="I31">
        <v>1.4999999999999999E-2</v>
      </c>
      <c r="J31">
        <v>-0.189</v>
      </c>
      <c r="K31">
        <v>0</v>
      </c>
      <c r="L31">
        <f t="shared" si="0"/>
        <v>1949</v>
      </c>
      <c r="N31" s="4">
        <v>1976</v>
      </c>
      <c r="O31" s="5">
        <v>1.1630833333333335</v>
      </c>
      <c r="P31" s="5">
        <v>-4.2666666666666665E-2</v>
      </c>
      <c r="Q31" s="5">
        <v>1.5268999999999999</v>
      </c>
      <c r="R31" s="5">
        <v>-0.37170000000000003</v>
      </c>
      <c r="S31" s="5">
        <v>0.53033333333333321</v>
      </c>
    </row>
    <row r="32" spans="1:19" x14ac:dyDescent="0.25">
      <c r="A32" s="1">
        <v>18111</v>
      </c>
      <c r="B32" s="2">
        <v>0</v>
      </c>
      <c r="C32">
        <v>1.548</v>
      </c>
      <c r="D32">
        <v>1.17</v>
      </c>
      <c r="E32">
        <v>1.0669999999999999</v>
      </c>
      <c r="F32">
        <v>0.55800000000000005</v>
      </c>
      <c r="G32">
        <v>0.55200000000000005</v>
      </c>
      <c r="H32">
        <v>3.6999999999999998E-2</v>
      </c>
      <c r="I32">
        <v>8.9999999999999993E-3</v>
      </c>
      <c r="J32">
        <v>-0.34100000000000003</v>
      </c>
      <c r="K32">
        <v>0</v>
      </c>
      <c r="L32">
        <f t="shared" si="0"/>
        <v>1949</v>
      </c>
      <c r="N32" s="4">
        <v>1977</v>
      </c>
      <c r="O32" s="5">
        <v>1.2157499999999999</v>
      </c>
      <c r="P32" s="5">
        <v>-2.3583333333333335E-2</v>
      </c>
      <c r="Q32" s="5">
        <v>1.5481666666666669</v>
      </c>
      <c r="R32" s="5">
        <v>-0.31583333333333335</v>
      </c>
      <c r="S32" s="5">
        <v>0.56508333333333338</v>
      </c>
    </row>
    <row r="33" spans="1:19" x14ac:dyDescent="0.25">
      <c r="A33" s="1">
        <v>18142</v>
      </c>
      <c r="B33" s="2">
        <v>0</v>
      </c>
      <c r="C33">
        <v>1.518</v>
      </c>
      <c r="D33">
        <v>1.1519999999999999</v>
      </c>
      <c r="E33">
        <v>1.0549999999999999</v>
      </c>
      <c r="F33">
        <v>0.54</v>
      </c>
      <c r="G33">
        <v>0.52700000000000002</v>
      </c>
      <c r="H33">
        <v>0</v>
      </c>
      <c r="I33">
        <v>-2.7E-2</v>
      </c>
      <c r="J33">
        <v>-0.40200000000000002</v>
      </c>
      <c r="K33">
        <v>0</v>
      </c>
      <c r="L33">
        <f t="shared" si="0"/>
        <v>1949</v>
      </c>
      <c r="N33" s="4">
        <v>1978</v>
      </c>
      <c r="O33" s="5">
        <v>1.2128333333333332</v>
      </c>
      <c r="P33" s="5">
        <v>-5.8333333333333336E-3</v>
      </c>
      <c r="Q33" s="5">
        <v>1.5516666666666665</v>
      </c>
      <c r="R33" s="5">
        <v>-0.29983333333333334</v>
      </c>
      <c r="S33" s="5">
        <v>0.57133333333333336</v>
      </c>
    </row>
    <row r="34" spans="1:19" x14ac:dyDescent="0.25">
      <c r="A34" s="1">
        <v>18172</v>
      </c>
      <c r="B34" s="2">
        <v>0</v>
      </c>
      <c r="C34">
        <v>1.518</v>
      </c>
      <c r="D34">
        <v>1.1220000000000001</v>
      </c>
      <c r="E34">
        <v>1.03</v>
      </c>
      <c r="F34">
        <v>0.52700000000000002</v>
      </c>
      <c r="G34">
        <v>0.51500000000000001</v>
      </c>
      <c r="H34">
        <v>0</v>
      </c>
      <c r="I34">
        <v>-3.4000000000000002E-2</v>
      </c>
      <c r="J34">
        <v>-0.372</v>
      </c>
      <c r="K34">
        <v>0</v>
      </c>
      <c r="L34">
        <f t="shared" si="0"/>
        <v>1949</v>
      </c>
      <c r="N34" s="4">
        <v>1979</v>
      </c>
      <c r="O34" s="5">
        <v>1.1757500000000001</v>
      </c>
      <c r="P34" s="5">
        <v>-3.3000000000000002E-2</v>
      </c>
      <c r="Q34" s="5">
        <v>1.5242500000000001</v>
      </c>
      <c r="R34" s="5">
        <v>-0.32683333333333336</v>
      </c>
      <c r="S34" s="5">
        <v>0.54391666666666671</v>
      </c>
    </row>
    <row r="35" spans="1:19" x14ac:dyDescent="0.25">
      <c r="A35" s="1">
        <v>18203</v>
      </c>
      <c r="B35" s="2">
        <v>0</v>
      </c>
      <c r="C35">
        <v>1.4870000000000001</v>
      </c>
      <c r="D35">
        <v>1.155</v>
      </c>
      <c r="E35">
        <v>1.0269999999999999</v>
      </c>
      <c r="F35">
        <v>0.53</v>
      </c>
      <c r="G35">
        <v>0.51800000000000002</v>
      </c>
      <c r="H35">
        <v>6.0000000000000001E-3</v>
      </c>
      <c r="I35">
        <v>-2.7E-2</v>
      </c>
      <c r="J35">
        <v>-0.372</v>
      </c>
      <c r="K35">
        <v>0</v>
      </c>
      <c r="L35">
        <f t="shared" si="0"/>
        <v>1949</v>
      </c>
      <c r="N35" s="4">
        <v>1980</v>
      </c>
      <c r="O35" s="5">
        <v>1.1760833333333334</v>
      </c>
      <c r="P35" s="5">
        <v>-2.5166666666666667E-2</v>
      </c>
      <c r="Q35" s="5">
        <v>1.5369999999999999</v>
      </c>
      <c r="R35" s="5">
        <v>-0.32308333333333333</v>
      </c>
      <c r="S35" s="5">
        <v>0.54741666666666666</v>
      </c>
    </row>
    <row r="36" spans="1:19" x14ac:dyDescent="0.25">
      <c r="A36" s="1">
        <v>18233</v>
      </c>
      <c r="B36" s="2">
        <v>0</v>
      </c>
      <c r="C36">
        <v>1.4259999999999999</v>
      </c>
      <c r="D36">
        <v>1.091</v>
      </c>
      <c r="E36">
        <v>0.96299999999999997</v>
      </c>
      <c r="F36">
        <v>0.46600000000000003</v>
      </c>
      <c r="G36">
        <v>0.46600000000000003</v>
      </c>
      <c r="H36">
        <v>-0.03</v>
      </c>
      <c r="I36">
        <v>-6.7000000000000004E-2</v>
      </c>
      <c r="J36">
        <v>-0.311</v>
      </c>
      <c r="K36">
        <v>0</v>
      </c>
      <c r="L36">
        <f t="shared" si="0"/>
        <v>1949</v>
      </c>
      <c r="N36" s="4">
        <v>1981</v>
      </c>
      <c r="O36" s="5">
        <v>1.2184999999999999</v>
      </c>
      <c r="P36" s="5">
        <v>1.1583333333333333E-2</v>
      </c>
      <c r="Q36" s="5">
        <v>1.556</v>
      </c>
      <c r="R36" s="5">
        <v>-0.28316666666666662</v>
      </c>
      <c r="S36" s="5">
        <v>0.58300000000000007</v>
      </c>
    </row>
    <row r="37" spans="1:19" x14ac:dyDescent="0.25">
      <c r="A37" s="1">
        <v>18264</v>
      </c>
      <c r="B37" s="2">
        <v>0</v>
      </c>
      <c r="C37">
        <v>1.3660000000000001</v>
      </c>
      <c r="D37">
        <v>1.0880000000000001</v>
      </c>
      <c r="E37">
        <v>0.95099999999999996</v>
      </c>
      <c r="F37">
        <v>0.47599999999999998</v>
      </c>
      <c r="G37">
        <v>0.46600000000000003</v>
      </c>
      <c r="H37">
        <v>-1.7999999999999999E-2</v>
      </c>
      <c r="I37">
        <v>-7.5999999999999998E-2</v>
      </c>
      <c r="J37">
        <v>-0.28000000000000003</v>
      </c>
      <c r="K37">
        <v>0</v>
      </c>
      <c r="L37">
        <f t="shared" si="0"/>
        <v>1950</v>
      </c>
      <c r="N37" s="4">
        <v>1982</v>
      </c>
      <c r="O37" s="5">
        <v>1.079</v>
      </c>
      <c r="P37" s="5">
        <v>-0.11316666666666665</v>
      </c>
      <c r="Q37" s="5">
        <v>1.4068333333333332</v>
      </c>
      <c r="R37" s="5">
        <v>-0.40724999999999995</v>
      </c>
      <c r="S37" s="5">
        <v>0.45124999999999993</v>
      </c>
    </row>
    <row r="38" spans="1:19" x14ac:dyDescent="0.25">
      <c r="A38" s="1">
        <v>18295</v>
      </c>
      <c r="B38" s="2">
        <v>0</v>
      </c>
      <c r="C38">
        <v>1.3959999999999999</v>
      </c>
      <c r="D38">
        <v>1.109</v>
      </c>
      <c r="E38">
        <v>0.99399999999999999</v>
      </c>
      <c r="F38">
        <v>0.46899999999999997</v>
      </c>
      <c r="G38">
        <v>0.46</v>
      </c>
      <c r="H38">
        <v>-7.2999999999999995E-2</v>
      </c>
      <c r="I38">
        <v>-0.13700000000000001</v>
      </c>
      <c r="J38">
        <v>-0.40200000000000002</v>
      </c>
      <c r="K38">
        <v>0</v>
      </c>
      <c r="L38">
        <f t="shared" si="0"/>
        <v>1950</v>
      </c>
      <c r="N38" s="4">
        <v>1983</v>
      </c>
      <c r="O38" s="5">
        <v>1.1612499999999999</v>
      </c>
      <c r="P38" s="5">
        <v>-3.8000000000000013E-2</v>
      </c>
      <c r="Q38" s="5">
        <v>1.5130000000000001</v>
      </c>
      <c r="R38" s="5">
        <v>-0.31925000000000003</v>
      </c>
      <c r="S38" s="5">
        <v>0.52774999999999983</v>
      </c>
    </row>
    <row r="39" spans="1:19" x14ac:dyDescent="0.25">
      <c r="A39" s="1">
        <v>18323</v>
      </c>
      <c r="B39" s="2">
        <v>0</v>
      </c>
      <c r="C39">
        <v>1.548</v>
      </c>
      <c r="D39">
        <v>1.177</v>
      </c>
      <c r="E39">
        <v>1.07</v>
      </c>
      <c r="F39">
        <v>0.52400000000000002</v>
      </c>
      <c r="G39">
        <v>0.51500000000000001</v>
      </c>
      <c r="H39">
        <v>-0.04</v>
      </c>
      <c r="I39">
        <v>-0.10100000000000001</v>
      </c>
      <c r="J39">
        <v>-0.34100000000000003</v>
      </c>
      <c r="K39">
        <v>0</v>
      </c>
      <c r="L39">
        <f t="shared" si="0"/>
        <v>1950</v>
      </c>
      <c r="N39" s="4">
        <v>1984</v>
      </c>
      <c r="O39" s="5">
        <v>1.2223333333333335</v>
      </c>
      <c r="P39" s="5">
        <v>2.7416666666666669E-2</v>
      </c>
      <c r="Q39" s="5">
        <v>1.5759166666666669</v>
      </c>
      <c r="R39" s="5">
        <v>-0.26625000000000004</v>
      </c>
      <c r="S39" s="5">
        <v>0.59166666666666667</v>
      </c>
    </row>
    <row r="40" spans="1:19" x14ac:dyDescent="0.25">
      <c r="A40" s="1">
        <v>18354</v>
      </c>
      <c r="B40" s="2">
        <v>0</v>
      </c>
      <c r="C40">
        <v>1.518</v>
      </c>
      <c r="D40">
        <v>1.173</v>
      </c>
      <c r="E40">
        <v>1.0669999999999999</v>
      </c>
      <c r="F40">
        <v>0.51800000000000002</v>
      </c>
      <c r="G40">
        <v>0.50900000000000001</v>
      </c>
      <c r="H40">
        <v>-4.5999999999999999E-2</v>
      </c>
      <c r="I40">
        <v>-9.8000000000000004E-2</v>
      </c>
      <c r="J40">
        <v>-0.433</v>
      </c>
      <c r="K40">
        <v>0</v>
      </c>
      <c r="L40">
        <f t="shared" si="0"/>
        <v>1950</v>
      </c>
      <c r="N40" s="4">
        <v>1985</v>
      </c>
      <c r="O40" s="5">
        <v>1.1789999999999998</v>
      </c>
      <c r="P40" s="5">
        <v>-1.8583333333333334E-2</v>
      </c>
      <c r="Q40" s="5">
        <v>1.5293333333333334</v>
      </c>
      <c r="R40" s="5">
        <v>-0.30599999999999999</v>
      </c>
      <c r="S40" s="5">
        <v>0.54366666666666663</v>
      </c>
    </row>
    <row r="41" spans="1:19" x14ac:dyDescent="0.25">
      <c r="A41" s="1">
        <v>18384</v>
      </c>
      <c r="B41" s="2">
        <v>0</v>
      </c>
      <c r="C41">
        <v>1.548</v>
      </c>
      <c r="D41">
        <v>1.17</v>
      </c>
      <c r="E41">
        <v>1.0489999999999999</v>
      </c>
      <c r="F41">
        <v>0.52700000000000002</v>
      </c>
      <c r="G41">
        <v>0.52100000000000002</v>
      </c>
      <c r="H41">
        <v>-3.0000000000000001E-3</v>
      </c>
      <c r="I41">
        <v>-4.9000000000000002E-2</v>
      </c>
      <c r="J41">
        <v>-0.311</v>
      </c>
      <c r="K41">
        <v>0</v>
      </c>
      <c r="L41">
        <f t="shared" si="0"/>
        <v>1950</v>
      </c>
      <c r="N41" s="4">
        <v>1986</v>
      </c>
      <c r="O41" s="5">
        <v>1.1724166666666667</v>
      </c>
      <c r="P41" s="5">
        <v>-1.1500000000000002E-2</v>
      </c>
      <c r="Q41" s="5">
        <v>1.5141666666666669</v>
      </c>
      <c r="R41" s="5">
        <v>-0.30299999999999999</v>
      </c>
      <c r="S41" s="5">
        <v>0.54100000000000004</v>
      </c>
    </row>
    <row r="42" spans="1:19" x14ac:dyDescent="0.25">
      <c r="A42" s="1">
        <v>18415</v>
      </c>
      <c r="B42" s="2">
        <v>0</v>
      </c>
      <c r="C42">
        <v>1.3959999999999999</v>
      </c>
      <c r="D42">
        <v>1.0760000000000001</v>
      </c>
      <c r="E42">
        <v>0.93899999999999995</v>
      </c>
      <c r="F42">
        <v>0.46300000000000002</v>
      </c>
      <c r="G42">
        <v>0.46</v>
      </c>
      <c r="H42">
        <v>-1.7999999999999999E-2</v>
      </c>
      <c r="I42">
        <v>-5.8000000000000003E-2</v>
      </c>
      <c r="J42">
        <v>-0.34100000000000003</v>
      </c>
      <c r="K42">
        <v>0</v>
      </c>
      <c r="L42">
        <f t="shared" si="0"/>
        <v>1950</v>
      </c>
      <c r="N42" s="4">
        <v>1987</v>
      </c>
      <c r="O42" s="5">
        <v>1.1360833333333333</v>
      </c>
      <c r="P42" s="5">
        <v>-5.0333333333333334E-2</v>
      </c>
      <c r="Q42" s="5">
        <v>1.4904166666666667</v>
      </c>
      <c r="R42" s="5">
        <v>-0.32691666666666669</v>
      </c>
      <c r="S42" s="5">
        <v>0.50658333333333327</v>
      </c>
    </row>
    <row r="43" spans="1:19" x14ac:dyDescent="0.25">
      <c r="A43" s="1">
        <v>18445</v>
      </c>
      <c r="B43" s="2">
        <v>0</v>
      </c>
      <c r="C43">
        <v>1.4259999999999999</v>
      </c>
      <c r="D43">
        <v>1.1220000000000001</v>
      </c>
      <c r="E43">
        <v>0.997</v>
      </c>
      <c r="F43">
        <v>0.48499999999999999</v>
      </c>
      <c r="G43">
        <v>0.47899999999999998</v>
      </c>
      <c r="H43">
        <v>-3.6999999999999998E-2</v>
      </c>
      <c r="I43">
        <v>-7.0000000000000007E-2</v>
      </c>
      <c r="J43">
        <v>-0.28000000000000003</v>
      </c>
      <c r="K43">
        <v>0</v>
      </c>
      <c r="L43">
        <f t="shared" si="0"/>
        <v>1950</v>
      </c>
      <c r="N43" s="4">
        <v>1988</v>
      </c>
      <c r="O43" s="5">
        <v>1.2284166666666667</v>
      </c>
      <c r="P43" s="5">
        <v>4.1000000000000002E-2</v>
      </c>
      <c r="Q43" s="5">
        <v>1.5854166666666665</v>
      </c>
      <c r="R43" s="5">
        <v>-0.23858333333333334</v>
      </c>
      <c r="S43" s="5">
        <v>0.59433333333333327</v>
      </c>
    </row>
    <row r="44" spans="1:19" x14ac:dyDescent="0.25">
      <c r="A44" s="1">
        <v>18476</v>
      </c>
      <c r="B44" s="2">
        <v>0</v>
      </c>
      <c r="C44">
        <v>1.4570000000000001</v>
      </c>
      <c r="D44">
        <v>1.177</v>
      </c>
      <c r="E44">
        <v>1.07</v>
      </c>
      <c r="F44">
        <v>0.53300000000000003</v>
      </c>
      <c r="G44">
        <v>0.52700000000000002</v>
      </c>
      <c r="H44">
        <v>-1.4999999999999999E-2</v>
      </c>
      <c r="I44">
        <v>-4.9000000000000002E-2</v>
      </c>
      <c r="J44">
        <v>-0.28000000000000003</v>
      </c>
      <c r="K44">
        <v>0</v>
      </c>
      <c r="L44">
        <f t="shared" si="0"/>
        <v>1950</v>
      </c>
      <c r="N44" s="4">
        <v>1989</v>
      </c>
      <c r="O44" s="5">
        <v>1.2083333333333337</v>
      </c>
      <c r="P44" s="5">
        <v>1.8083333333333337E-2</v>
      </c>
      <c r="Q44" s="5">
        <v>1.5502500000000001</v>
      </c>
      <c r="R44" s="5">
        <v>-0.28191666666666665</v>
      </c>
      <c r="S44" s="5">
        <v>0.57366666666666655</v>
      </c>
    </row>
    <row r="45" spans="1:19" x14ac:dyDescent="0.25">
      <c r="A45" s="1">
        <v>18507</v>
      </c>
      <c r="B45" s="2">
        <v>0</v>
      </c>
      <c r="C45">
        <v>1.579</v>
      </c>
      <c r="D45">
        <v>1.2010000000000001</v>
      </c>
      <c r="E45">
        <v>1.113</v>
      </c>
      <c r="F45">
        <v>0.57899999999999996</v>
      </c>
      <c r="G45">
        <v>0.56999999999999995</v>
      </c>
      <c r="H45">
        <v>2.7E-2</v>
      </c>
      <c r="I45">
        <v>-6.0000000000000001E-3</v>
      </c>
      <c r="J45">
        <v>-0.28000000000000003</v>
      </c>
      <c r="K45">
        <v>0</v>
      </c>
      <c r="L45">
        <f t="shared" si="0"/>
        <v>1950</v>
      </c>
      <c r="N45" s="4">
        <v>1990</v>
      </c>
      <c r="O45" s="5">
        <v>1.198</v>
      </c>
      <c r="P45" s="5">
        <v>1.4499999999999999E-2</v>
      </c>
      <c r="Q45" s="5">
        <v>1.5330000000000001</v>
      </c>
      <c r="R45" s="5">
        <v>-0.26291666666666669</v>
      </c>
      <c r="S45" s="5">
        <v>0.56650000000000011</v>
      </c>
    </row>
    <row r="46" spans="1:19" x14ac:dyDescent="0.25">
      <c r="A46" s="1">
        <v>18568</v>
      </c>
      <c r="B46" s="2">
        <v>0</v>
      </c>
      <c r="C46">
        <v>1.579</v>
      </c>
      <c r="D46">
        <v>1.2010000000000001</v>
      </c>
      <c r="E46">
        <v>1.0640000000000001</v>
      </c>
      <c r="F46">
        <v>0.54</v>
      </c>
      <c r="G46">
        <v>0.53300000000000003</v>
      </c>
      <c r="H46">
        <v>0</v>
      </c>
      <c r="I46">
        <v>-4.5999999999999999E-2</v>
      </c>
      <c r="J46">
        <v>-0.433</v>
      </c>
      <c r="K46">
        <v>0</v>
      </c>
      <c r="L46">
        <f t="shared" si="0"/>
        <v>1950</v>
      </c>
      <c r="N46" s="4">
        <v>1991</v>
      </c>
      <c r="O46" s="5">
        <v>1.1164166666666666</v>
      </c>
      <c r="P46" s="5">
        <v>-6.6500000000000004E-2</v>
      </c>
      <c r="Q46" s="5">
        <v>1.4523333333333335</v>
      </c>
      <c r="R46" s="5">
        <v>-0.34549999999999997</v>
      </c>
      <c r="S46" s="5">
        <v>0.48824999999999991</v>
      </c>
    </row>
    <row r="47" spans="1:19" x14ac:dyDescent="0.25">
      <c r="A47" s="1">
        <v>18598</v>
      </c>
      <c r="B47" s="2">
        <v>0</v>
      </c>
      <c r="C47">
        <v>1.64</v>
      </c>
      <c r="D47">
        <v>1.25</v>
      </c>
      <c r="E47">
        <v>1.103</v>
      </c>
      <c r="F47">
        <v>0.61599999999999999</v>
      </c>
      <c r="G47">
        <v>0.61</v>
      </c>
      <c r="H47">
        <v>0.11600000000000001</v>
      </c>
      <c r="I47">
        <v>7.5999999999999998E-2</v>
      </c>
      <c r="J47">
        <v>-0.189</v>
      </c>
      <c r="K47">
        <v>0</v>
      </c>
      <c r="L47">
        <f t="shared" si="0"/>
        <v>1950</v>
      </c>
      <c r="N47" s="4">
        <v>1992</v>
      </c>
      <c r="O47" s="5">
        <v>1.1613333333333331</v>
      </c>
      <c r="P47" s="5">
        <v>-4.2083333333333341E-2</v>
      </c>
      <c r="Q47" s="5">
        <v>1.4805000000000001</v>
      </c>
      <c r="R47" s="5">
        <v>-0.33749999999999997</v>
      </c>
      <c r="S47" s="5">
        <v>0.52433333333333343</v>
      </c>
    </row>
    <row r="48" spans="1:19" x14ac:dyDescent="0.25">
      <c r="A48" s="1">
        <v>18629</v>
      </c>
      <c r="B48" s="2">
        <v>0</v>
      </c>
      <c r="C48">
        <v>1.4870000000000001</v>
      </c>
      <c r="D48">
        <v>1.113</v>
      </c>
      <c r="E48">
        <v>0.98099999999999998</v>
      </c>
      <c r="F48">
        <v>0.45400000000000001</v>
      </c>
      <c r="G48">
        <v>0.45100000000000001</v>
      </c>
      <c r="H48">
        <v>-7.5999999999999998E-2</v>
      </c>
      <c r="I48">
        <v>-0.14599999999999999</v>
      </c>
      <c r="J48">
        <v>-0.49399999999999999</v>
      </c>
      <c r="K48">
        <v>0</v>
      </c>
      <c r="L48">
        <f t="shared" si="0"/>
        <v>1951</v>
      </c>
      <c r="N48" s="4">
        <v>1993</v>
      </c>
      <c r="O48" s="5">
        <v>1.1744999999999999</v>
      </c>
      <c r="P48" s="5">
        <v>-1.6999999999999998E-2</v>
      </c>
      <c r="Q48" s="5">
        <v>1.5241666666666669</v>
      </c>
      <c r="R48" s="5">
        <v>-0.32908333333333334</v>
      </c>
      <c r="S48" s="5">
        <v>0.54458333333333331</v>
      </c>
    </row>
    <row r="49" spans="1:19" x14ac:dyDescent="0.25">
      <c r="A49" s="1">
        <v>18660</v>
      </c>
      <c r="B49" s="2">
        <v>0</v>
      </c>
      <c r="C49">
        <v>1.4870000000000001</v>
      </c>
      <c r="D49">
        <v>1.1919999999999999</v>
      </c>
      <c r="E49">
        <v>1.073</v>
      </c>
      <c r="F49">
        <v>0.52100000000000002</v>
      </c>
      <c r="G49">
        <v>0.51200000000000001</v>
      </c>
      <c r="H49">
        <v>-4.5999999999999999E-2</v>
      </c>
      <c r="I49">
        <v>-0.11</v>
      </c>
      <c r="J49">
        <v>-0.372</v>
      </c>
      <c r="K49">
        <v>0</v>
      </c>
      <c r="L49">
        <f t="shared" si="0"/>
        <v>1951</v>
      </c>
      <c r="N49" s="4">
        <v>1994</v>
      </c>
      <c r="O49" s="5">
        <v>1.17675</v>
      </c>
      <c r="P49" s="5">
        <v>-1.7999999999999999E-2</v>
      </c>
      <c r="Q49" s="5">
        <v>1.5257500000000002</v>
      </c>
      <c r="R49" s="5">
        <v>-0.30508333333333337</v>
      </c>
      <c r="S49" s="5">
        <v>0.54991666666666661</v>
      </c>
    </row>
    <row r="50" spans="1:19" x14ac:dyDescent="0.25">
      <c r="A50" s="1">
        <v>18688</v>
      </c>
      <c r="B50" s="2">
        <v>0</v>
      </c>
      <c r="C50">
        <v>1.4259999999999999</v>
      </c>
      <c r="D50">
        <v>1.1639999999999999</v>
      </c>
      <c r="E50">
        <v>1.0669999999999999</v>
      </c>
      <c r="F50">
        <v>0.52700000000000002</v>
      </c>
      <c r="G50">
        <v>0.52400000000000002</v>
      </c>
      <c r="H50">
        <v>-1.7999999999999999E-2</v>
      </c>
      <c r="I50">
        <v>-8.2000000000000003E-2</v>
      </c>
      <c r="J50">
        <v>-0.372</v>
      </c>
      <c r="K50">
        <v>0</v>
      </c>
      <c r="L50">
        <f t="shared" si="0"/>
        <v>1951</v>
      </c>
      <c r="N50" s="4">
        <v>1995</v>
      </c>
      <c r="O50" s="5">
        <v>1.2132499999999999</v>
      </c>
      <c r="P50" s="5">
        <v>5.4999999999999953E-3</v>
      </c>
      <c r="Q50" s="5">
        <v>1.5449166666666667</v>
      </c>
      <c r="R50" s="5">
        <v>-0.2885833333333333</v>
      </c>
      <c r="S50" s="5">
        <v>0.58016666666666661</v>
      </c>
    </row>
    <row r="51" spans="1:19" x14ac:dyDescent="0.25">
      <c r="A51" s="1">
        <v>18719</v>
      </c>
      <c r="B51" s="2">
        <v>0</v>
      </c>
      <c r="C51">
        <v>1.518</v>
      </c>
      <c r="D51">
        <v>1.1830000000000001</v>
      </c>
      <c r="E51">
        <v>1.079</v>
      </c>
      <c r="F51">
        <v>0.55500000000000005</v>
      </c>
      <c r="G51">
        <v>0.55200000000000005</v>
      </c>
      <c r="H51">
        <v>2.4E-2</v>
      </c>
      <c r="I51">
        <v>-0.03</v>
      </c>
      <c r="J51">
        <v>-0.28000000000000003</v>
      </c>
      <c r="K51">
        <v>0</v>
      </c>
      <c r="L51">
        <f t="shared" si="0"/>
        <v>1951</v>
      </c>
      <c r="N51" s="4">
        <v>1996</v>
      </c>
      <c r="O51" s="5">
        <v>1.2449166666666667</v>
      </c>
      <c r="P51" s="5">
        <v>4.7916666666666663E-2</v>
      </c>
      <c r="Q51" s="5">
        <v>1.583833333333333</v>
      </c>
      <c r="R51" s="5">
        <v>-0.23475000000000001</v>
      </c>
      <c r="S51" s="5">
        <v>0.61683333333333334</v>
      </c>
    </row>
    <row r="52" spans="1:19" x14ac:dyDescent="0.25">
      <c r="A52" s="1">
        <v>18749</v>
      </c>
      <c r="B52" s="2">
        <v>0</v>
      </c>
      <c r="C52">
        <v>1.4870000000000001</v>
      </c>
      <c r="D52">
        <v>1.137</v>
      </c>
      <c r="E52">
        <v>1.024</v>
      </c>
      <c r="F52">
        <v>0.51500000000000001</v>
      </c>
      <c r="G52">
        <v>0.51200000000000001</v>
      </c>
      <c r="H52">
        <v>0</v>
      </c>
      <c r="I52">
        <v>-4.2999999999999997E-2</v>
      </c>
      <c r="J52">
        <v>-0.34100000000000003</v>
      </c>
      <c r="K52">
        <v>0</v>
      </c>
      <c r="L52">
        <f t="shared" si="0"/>
        <v>1951</v>
      </c>
      <c r="N52" s="4">
        <v>1997</v>
      </c>
      <c r="O52" s="5">
        <v>1.1112500000000001</v>
      </c>
      <c r="P52" s="5">
        <v>-8.8666666666666658E-2</v>
      </c>
      <c r="Q52" s="5">
        <v>1.4670000000000003</v>
      </c>
      <c r="R52" s="5">
        <v>-0.39441666666666669</v>
      </c>
      <c r="S52" s="5">
        <v>0.48391666666666661</v>
      </c>
    </row>
    <row r="53" spans="1:19" x14ac:dyDescent="0.25">
      <c r="A53" s="1">
        <v>18780</v>
      </c>
      <c r="B53" s="2">
        <v>0</v>
      </c>
      <c r="C53">
        <v>1.4259999999999999</v>
      </c>
      <c r="D53">
        <v>1.1160000000000001</v>
      </c>
      <c r="E53">
        <v>1</v>
      </c>
      <c r="F53">
        <v>0.52100000000000002</v>
      </c>
      <c r="G53">
        <v>0.51800000000000002</v>
      </c>
      <c r="H53">
        <v>3.4000000000000002E-2</v>
      </c>
      <c r="I53">
        <v>3.0000000000000001E-3</v>
      </c>
      <c r="J53">
        <v>-0.311</v>
      </c>
      <c r="K53">
        <v>0</v>
      </c>
      <c r="L53">
        <f t="shared" si="0"/>
        <v>1951</v>
      </c>
      <c r="N53" s="4">
        <v>1998</v>
      </c>
      <c r="O53" s="5">
        <v>1.2030833333333333</v>
      </c>
      <c r="P53" s="5">
        <v>1.4749999999999999E-2</v>
      </c>
      <c r="Q53" s="5">
        <v>1.5667499999999999</v>
      </c>
      <c r="R53" s="5">
        <v>-0.26758333333333334</v>
      </c>
      <c r="S53" s="5">
        <v>0.58283333333333343</v>
      </c>
    </row>
    <row r="54" spans="1:19" x14ac:dyDescent="0.25">
      <c r="A54" s="1">
        <v>18810</v>
      </c>
      <c r="B54" s="2">
        <v>0</v>
      </c>
      <c r="C54">
        <v>1.518</v>
      </c>
      <c r="D54">
        <v>1.119</v>
      </c>
      <c r="E54">
        <v>0.98099999999999998</v>
      </c>
      <c r="F54">
        <v>0.49399999999999999</v>
      </c>
      <c r="G54">
        <v>0.48799999999999999</v>
      </c>
      <c r="H54">
        <v>-3.0000000000000001E-3</v>
      </c>
      <c r="I54">
        <v>-2.7E-2</v>
      </c>
      <c r="J54">
        <v>-0.311</v>
      </c>
      <c r="K54">
        <v>0</v>
      </c>
      <c r="L54">
        <f t="shared" si="0"/>
        <v>1951</v>
      </c>
      <c r="N54" s="4">
        <v>1999</v>
      </c>
      <c r="O54" s="5">
        <v>1.2590833333333333</v>
      </c>
      <c r="P54" s="5">
        <v>5.6000000000000015E-2</v>
      </c>
      <c r="Q54" s="5">
        <v>1.5919166666666669</v>
      </c>
      <c r="R54" s="5">
        <v>-0.23316666666666663</v>
      </c>
      <c r="S54" s="5">
        <v>0.6246666666666667</v>
      </c>
    </row>
    <row r="55" spans="1:19" x14ac:dyDescent="0.25">
      <c r="A55" s="1">
        <v>18841</v>
      </c>
      <c r="B55" s="2">
        <v>0</v>
      </c>
      <c r="C55">
        <v>1.4570000000000001</v>
      </c>
      <c r="D55">
        <v>1.097</v>
      </c>
      <c r="E55">
        <v>0.98799999999999999</v>
      </c>
      <c r="F55">
        <v>0.49099999999999999</v>
      </c>
      <c r="G55">
        <v>0.48799999999999999</v>
      </c>
      <c r="H55">
        <v>-1.2E-2</v>
      </c>
      <c r="I55">
        <v>-4.2999999999999997E-2</v>
      </c>
      <c r="J55">
        <v>-0.372</v>
      </c>
      <c r="K55">
        <v>0</v>
      </c>
      <c r="L55">
        <f t="shared" si="0"/>
        <v>1951</v>
      </c>
      <c r="N55" s="4">
        <v>2000</v>
      </c>
      <c r="O55" s="5">
        <v>1.2699166666666668</v>
      </c>
      <c r="P55" s="5">
        <v>7.425000000000001E-2</v>
      </c>
      <c r="Q55" s="5">
        <v>1.6117499999999998</v>
      </c>
      <c r="R55" s="5">
        <v>-0.20866666666666667</v>
      </c>
      <c r="S55" s="5">
        <v>0.63900000000000001</v>
      </c>
    </row>
    <row r="56" spans="1:19" x14ac:dyDescent="0.25">
      <c r="A56" s="1">
        <v>18872</v>
      </c>
      <c r="B56" s="2">
        <v>0</v>
      </c>
      <c r="C56">
        <v>1.3959999999999999</v>
      </c>
      <c r="D56">
        <v>1.0940000000000001</v>
      </c>
      <c r="E56">
        <v>1.0029999999999999</v>
      </c>
      <c r="F56">
        <v>0.46300000000000002</v>
      </c>
      <c r="G56">
        <v>0.46</v>
      </c>
      <c r="H56">
        <v>-8.2000000000000003E-2</v>
      </c>
      <c r="I56">
        <v>-0.11</v>
      </c>
      <c r="J56">
        <v>-0.372</v>
      </c>
      <c r="K56">
        <v>0</v>
      </c>
      <c r="L56">
        <f t="shared" si="0"/>
        <v>1951</v>
      </c>
      <c r="N56" s="4">
        <v>2001</v>
      </c>
      <c r="O56" s="5">
        <v>1.24725</v>
      </c>
      <c r="P56" s="5">
        <v>5.7416666666666664E-2</v>
      </c>
      <c r="Q56" s="5">
        <v>1.5947499999999997</v>
      </c>
      <c r="R56" s="5">
        <v>-0.24716666666666662</v>
      </c>
      <c r="S56" s="5">
        <v>0.61950000000000005</v>
      </c>
    </row>
    <row r="57" spans="1:19" x14ac:dyDescent="0.25">
      <c r="A57" s="1">
        <v>18902</v>
      </c>
      <c r="B57" s="2">
        <v>0</v>
      </c>
      <c r="C57">
        <v>1.335</v>
      </c>
      <c r="D57">
        <v>1.07</v>
      </c>
      <c r="E57">
        <v>0.96899999999999997</v>
      </c>
      <c r="F57">
        <v>0.442</v>
      </c>
      <c r="G57">
        <v>0.433</v>
      </c>
      <c r="H57">
        <v>-0.107</v>
      </c>
      <c r="I57">
        <v>-0.13400000000000001</v>
      </c>
      <c r="J57">
        <v>-0.40200000000000002</v>
      </c>
      <c r="K57">
        <v>0</v>
      </c>
      <c r="L57">
        <f t="shared" si="0"/>
        <v>1951</v>
      </c>
      <c r="N57" s="4">
        <v>2002</v>
      </c>
      <c r="O57" s="5">
        <v>1.1677499999999998</v>
      </c>
      <c r="P57" s="5">
        <v>-1.8499999999999999E-2</v>
      </c>
      <c r="Q57" s="5">
        <v>1.516</v>
      </c>
      <c r="R57" s="5">
        <v>-0.316</v>
      </c>
      <c r="S57" s="5">
        <v>0.54149999999999998</v>
      </c>
    </row>
    <row r="58" spans="1:19" x14ac:dyDescent="0.25">
      <c r="A58" s="1">
        <v>18933</v>
      </c>
      <c r="B58" s="2">
        <v>0</v>
      </c>
      <c r="C58">
        <v>1.3660000000000001</v>
      </c>
      <c r="D58">
        <v>1.0669999999999999</v>
      </c>
      <c r="E58">
        <v>0.92100000000000004</v>
      </c>
      <c r="F58">
        <v>0.433</v>
      </c>
      <c r="G58">
        <v>0.42699999999999999</v>
      </c>
      <c r="H58">
        <v>-6.7000000000000004E-2</v>
      </c>
      <c r="I58">
        <v>-9.4E-2</v>
      </c>
      <c r="J58">
        <v>-0.40200000000000002</v>
      </c>
      <c r="K58">
        <v>0</v>
      </c>
      <c r="L58">
        <f t="shared" si="0"/>
        <v>1951</v>
      </c>
      <c r="N58" s="4">
        <v>2003</v>
      </c>
      <c r="O58" s="5">
        <v>1.2500833333333332</v>
      </c>
      <c r="P58" s="5">
        <v>6.1000000000000006E-2</v>
      </c>
      <c r="Q58" s="5">
        <v>1.5838333333333334</v>
      </c>
      <c r="R58" s="5">
        <v>-0.22941666666666669</v>
      </c>
      <c r="S58" s="5">
        <v>0.61625000000000008</v>
      </c>
    </row>
    <row r="59" spans="1:19" x14ac:dyDescent="0.25">
      <c r="A59" s="1">
        <v>18963</v>
      </c>
      <c r="B59" s="2">
        <v>0</v>
      </c>
      <c r="C59">
        <v>1.3660000000000001</v>
      </c>
      <c r="D59">
        <v>1.052</v>
      </c>
      <c r="E59">
        <v>0.89600000000000002</v>
      </c>
      <c r="F59">
        <v>0.39600000000000002</v>
      </c>
      <c r="G59">
        <v>0.39</v>
      </c>
      <c r="H59">
        <v>-0.11600000000000001</v>
      </c>
      <c r="I59">
        <v>-0.155</v>
      </c>
      <c r="J59">
        <v>-0.46300000000000002</v>
      </c>
      <c r="K59">
        <v>0</v>
      </c>
      <c r="L59">
        <f t="shared" si="0"/>
        <v>1951</v>
      </c>
      <c r="N59" s="4">
        <v>2004</v>
      </c>
      <c r="O59" s="5">
        <v>1.2406666666666668</v>
      </c>
      <c r="P59" s="5">
        <v>6.6166666666666679E-2</v>
      </c>
      <c r="Q59" s="5">
        <v>1.5752499999999998</v>
      </c>
      <c r="R59" s="5">
        <v>-0.23200000000000001</v>
      </c>
      <c r="S59" s="5">
        <v>0.61466666666666658</v>
      </c>
    </row>
    <row r="60" spans="1:19" x14ac:dyDescent="0.25">
      <c r="A60" s="1">
        <v>18994</v>
      </c>
      <c r="B60" s="2">
        <v>0</v>
      </c>
      <c r="C60">
        <v>1.4259999999999999</v>
      </c>
      <c r="D60">
        <v>1.018</v>
      </c>
      <c r="E60">
        <v>0.89</v>
      </c>
      <c r="F60">
        <v>0.372</v>
      </c>
      <c r="G60">
        <v>0.372</v>
      </c>
      <c r="H60">
        <v>-0.14899999999999999</v>
      </c>
      <c r="I60">
        <v>-0.20399999999999999</v>
      </c>
      <c r="J60">
        <v>-0.49399999999999999</v>
      </c>
      <c r="K60">
        <v>0</v>
      </c>
      <c r="L60">
        <f t="shared" si="0"/>
        <v>1952</v>
      </c>
      <c r="N60" s="4">
        <v>2005</v>
      </c>
      <c r="O60" s="5">
        <v>1.2590833333333331</v>
      </c>
      <c r="P60" s="5">
        <v>8.1250000000000003E-2</v>
      </c>
      <c r="Q60" s="5">
        <v>1.5995833333333334</v>
      </c>
      <c r="R60" s="5">
        <v>-0.20516666666666669</v>
      </c>
      <c r="S60" s="5">
        <v>0.63150000000000006</v>
      </c>
    </row>
    <row r="61" spans="1:19" x14ac:dyDescent="0.25">
      <c r="A61" s="1">
        <v>19025</v>
      </c>
      <c r="B61" s="2">
        <v>0</v>
      </c>
      <c r="C61">
        <v>1.548</v>
      </c>
      <c r="D61">
        <v>1.0669999999999999</v>
      </c>
      <c r="E61">
        <v>0.95699999999999996</v>
      </c>
      <c r="F61">
        <v>0.42699999999999999</v>
      </c>
      <c r="G61">
        <v>0.42099999999999999</v>
      </c>
      <c r="H61">
        <v>-0.11600000000000001</v>
      </c>
      <c r="I61">
        <v>-0.18</v>
      </c>
      <c r="J61">
        <v>-0.433</v>
      </c>
      <c r="K61">
        <v>0</v>
      </c>
      <c r="L61">
        <f t="shared" si="0"/>
        <v>1952</v>
      </c>
      <c r="N61" s="4">
        <v>2006</v>
      </c>
      <c r="O61" s="5">
        <v>1.2549999999999999</v>
      </c>
      <c r="P61" s="5">
        <v>8.7583333333333332E-2</v>
      </c>
      <c r="Q61" s="5">
        <v>1.6244166666666668</v>
      </c>
      <c r="R61" s="5">
        <v>-0.19025000000000003</v>
      </c>
      <c r="S61" s="5">
        <v>0.63183333333333325</v>
      </c>
    </row>
    <row r="62" spans="1:19" x14ac:dyDescent="0.25">
      <c r="A62" s="1">
        <v>19054</v>
      </c>
      <c r="B62" s="2">
        <v>0</v>
      </c>
      <c r="C62">
        <v>1.3660000000000001</v>
      </c>
      <c r="D62">
        <v>1.0940000000000001</v>
      </c>
      <c r="E62">
        <v>0.99399999999999999</v>
      </c>
      <c r="F62">
        <v>0.439</v>
      </c>
      <c r="G62">
        <v>0.439</v>
      </c>
      <c r="H62">
        <v>-0.11899999999999999</v>
      </c>
      <c r="I62">
        <v>-0.17699999999999999</v>
      </c>
      <c r="J62">
        <v>-0.433</v>
      </c>
      <c r="K62">
        <v>0</v>
      </c>
      <c r="L62">
        <f t="shared" si="0"/>
        <v>1952</v>
      </c>
      <c r="N62" s="4">
        <v>2007</v>
      </c>
      <c r="O62" s="5">
        <v>1.3271666666666666</v>
      </c>
      <c r="P62" s="5">
        <v>0.13983333333333328</v>
      </c>
      <c r="Q62" s="5">
        <v>1.6724166666666667</v>
      </c>
      <c r="R62" s="5">
        <v>-0.14875000000000002</v>
      </c>
      <c r="S62" s="5">
        <v>0.69233333333333336</v>
      </c>
    </row>
    <row r="63" spans="1:19" x14ac:dyDescent="0.25">
      <c r="A63" s="1">
        <v>19085</v>
      </c>
      <c r="B63" s="2">
        <v>0</v>
      </c>
      <c r="C63">
        <v>1.3660000000000001</v>
      </c>
      <c r="D63">
        <v>1.0940000000000001</v>
      </c>
      <c r="E63">
        <v>0.99099999999999999</v>
      </c>
      <c r="F63">
        <v>0.47899999999999998</v>
      </c>
      <c r="G63">
        <v>0.47899999999999998</v>
      </c>
      <c r="H63">
        <v>-3.4000000000000002E-2</v>
      </c>
      <c r="I63">
        <v>-7.9000000000000001E-2</v>
      </c>
      <c r="J63">
        <v>-0.311</v>
      </c>
      <c r="K63">
        <v>0</v>
      </c>
      <c r="L63">
        <f t="shared" si="0"/>
        <v>1952</v>
      </c>
      <c r="N63" s="4">
        <v>2008</v>
      </c>
      <c r="O63" s="5">
        <v>1.2741818181818181</v>
      </c>
      <c r="P63" s="5">
        <v>0.10227272727272728</v>
      </c>
      <c r="Q63" s="5">
        <v>1.611</v>
      </c>
      <c r="R63" s="5">
        <v>-0.1749090909090909</v>
      </c>
      <c r="S63" s="5">
        <v>0.64972727272727271</v>
      </c>
    </row>
    <row r="64" spans="1:19" x14ac:dyDescent="0.25">
      <c r="A64" s="1">
        <v>19115</v>
      </c>
      <c r="B64" s="2">
        <v>0</v>
      </c>
      <c r="C64">
        <v>1.3660000000000001</v>
      </c>
      <c r="D64">
        <v>1.085</v>
      </c>
      <c r="E64">
        <v>0.96899999999999997</v>
      </c>
      <c r="F64">
        <v>0.48499999999999999</v>
      </c>
      <c r="G64">
        <v>0.47899999999999998</v>
      </c>
      <c r="H64">
        <v>-1.2E-2</v>
      </c>
      <c r="I64">
        <v>-4.9000000000000002E-2</v>
      </c>
      <c r="J64">
        <v>-0.25</v>
      </c>
      <c r="K64">
        <v>0</v>
      </c>
      <c r="L64">
        <f t="shared" si="0"/>
        <v>1952</v>
      </c>
      <c r="N64" s="4">
        <v>2009</v>
      </c>
      <c r="O64" s="5">
        <v>1.2269999999999999</v>
      </c>
      <c r="P64" s="5">
        <v>6.8666666666666668E-2</v>
      </c>
      <c r="Q64" s="5">
        <v>1.5748888888888888</v>
      </c>
      <c r="R64" s="5">
        <v>-0.20488888888888887</v>
      </c>
      <c r="S64" s="5">
        <v>0.6133333333333334</v>
      </c>
    </row>
    <row r="65" spans="1:19" x14ac:dyDescent="0.25">
      <c r="A65" s="1">
        <v>19146</v>
      </c>
      <c r="B65" s="2">
        <v>0</v>
      </c>
      <c r="C65">
        <v>1.4259999999999999</v>
      </c>
      <c r="D65">
        <v>1.125</v>
      </c>
      <c r="E65">
        <v>1.0149999999999999</v>
      </c>
      <c r="F65">
        <v>0.52100000000000002</v>
      </c>
      <c r="G65">
        <v>0.51800000000000002</v>
      </c>
      <c r="H65">
        <v>2.1000000000000001E-2</v>
      </c>
      <c r="I65">
        <v>-1.7999999999999999E-2</v>
      </c>
      <c r="J65">
        <v>-0.28000000000000003</v>
      </c>
      <c r="K65">
        <v>0</v>
      </c>
      <c r="L65">
        <f t="shared" si="0"/>
        <v>1952</v>
      </c>
      <c r="N65" s="4">
        <v>2010</v>
      </c>
      <c r="O65" s="5">
        <v>1.2946666666666669</v>
      </c>
      <c r="P65" s="5">
        <v>0.13244444444444448</v>
      </c>
      <c r="Q65" s="5">
        <v>1.6341111111111111</v>
      </c>
      <c r="R65" s="5">
        <v>-0.1361111111111111</v>
      </c>
      <c r="S65" s="5">
        <v>0.67766666666666675</v>
      </c>
    </row>
    <row r="66" spans="1:19" x14ac:dyDescent="0.25">
      <c r="A66" s="1">
        <v>19176</v>
      </c>
      <c r="B66" s="2">
        <v>0</v>
      </c>
      <c r="C66">
        <v>1.4870000000000001</v>
      </c>
      <c r="D66">
        <v>1.17</v>
      </c>
      <c r="E66">
        <v>1.0449999999999999</v>
      </c>
      <c r="F66">
        <v>0.56100000000000005</v>
      </c>
      <c r="G66">
        <v>0.55500000000000005</v>
      </c>
      <c r="H66">
        <v>6.0999999999999999E-2</v>
      </c>
      <c r="I66">
        <v>0.03</v>
      </c>
      <c r="J66">
        <v>-0.25</v>
      </c>
      <c r="K66">
        <v>0</v>
      </c>
      <c r="L66">
        <f t="shared" si="0"/>
        <v>1952</v>
      </c>
      <c r="N66" s="4">
        <v>2011</v>
      </c>
      <c r="O66" s="5">
        <v>1.3048333333333333</v>
      </c>
      <c r="P66" s="5">
        <v>9.8833333333333329E-2</v>
      </c>
      <c r="Q66" s="5">
        <v>1.6565000000000001</v>
      </c>
      <c r="R66" s="5">
        <v>-0.19716666666666668</v>
      </c>
      <c r="S66" s="5">
        <v>0.66608333333333325</v>
      </c>
    </row>
    <row r="67" spans="1:19" x14ac:dyDescent="0.25">
      <c r="A67" s="1">
        <v>19207</v>
      </c>
      <c r="B67" s="2">
        <v>0</v>
      </c>
      <c r="C67">
        <v>1.579</v>
      </c>
      <c r="D67">
        <v>1.173</v>
      </c>
      <c r="E67">
        <v>1.0580000000000001</v>
      </c>
      <c r="F67">
        <v>0.55200000000000005</v>
      </c>
      <c r="G67">
        <v>0.54900000000000004</v>
      </c>
      <c r="H67">
        <v>0.04</v>
      </c>
      <c r="I67">
        <v>1.2E-2</v>
      </c>
      <c r="J67">
        <v>-0.311</v>
      </c>
      <c r="K67">
        <v>0</v>
      </c>
      <c r="L67">
        <f t="shared" ref="L67:L130" si="1">YEAR(A67)</f>
        <v>1952</v>
      </c>
      <c r="N67" s="4">
        <v>2012</v>
      </c>
      <c r="O67" s="5">
        <v>1.3285</v>
      </c>
      <c r="P67" s="5">
        <v>0.15016666666666667</v>
      </c>
      <c r="Q67" s="5">
        <v>1.6751666666666665</v>
      </c>
      <c r="R67" s="5">
        <v>-0.1565</v>
      </c>
      <c r="S67" s="5">
        <v>0.70525000000000004</v>
      </c>
    </row>
    <row r="68" spans="1:19" x14ac:dyDescent="0.25">
      <c r="A68" s="1">
        <v>19238</v>
      </c>
      <c r="B68" s="2">
        <v>0</v>
      </c>
      <c r="C68">
        <v>1.548</v>
      </c>
      <c r="D68">
        <v>1.1579999999999999</v>
      </c>
      <c r="E68">
        <v>1.0760000000000001</v>
      </c>
      <c r="F68">
        <v>0.54600000000000004</v>
      </c>
      <c r="G68">
        <v>0.54300000000000004</v>
      </c>
      <c r="H68">
        <v>1.2E-2</v>
      </c>
      <c r="I68">
        <v>-2.1000000000000001E-2</v>
      </c>
      <c r="J68">
        <v>-0.311</v>
      </c>
      <c r="K68">
        <v>0</v>
      </c>
      <c r="L68">
        <f t="shared" si="1"/>
        <v>1952</v>
      </c>
      <c r="N68" s="4">
        <v>2013</v>
      </c>
      <c r="O68" s="5">
        <v>1.2903333333333336</v>
      </c>
      <c r="P68" s="5">
        <v>0.10041666666666665</v>
      </c>
      <c r="Q68" s="5">
        <v>1.6313333333333333</v>
      </c>
      <c r="R68" s="5">
        <v>-0.17866666666666667</v>
      </c>
      <c r="S68" s="5">
        <v>0.6655833333333333</v>
      </c>
    </row>
    <row r="69" spans="1:19" x14ac:dyDescent="0.25">
      <c r="A69" s="1">
        <v>19268</v>
      </c>
      <c r="B69" s="2">
        <v>0</v>
      </c>
      <c r="C69">
        <v>1.518</v>
      </c>
      <c r="D69">
        <v>1.228</v>
      </c>
      <c r="E69">
        <v>1.137</v>
      </c>
      <c r="F69">
        <v>0.59699999999999998</v>
      </c>
      <c r="G69">
        <v>0.59399999999999997</v>
      </c>
      <c r="H69">
        <v>5.1999999999999998E-2</v>
      </c>
      <c r="I69">
        <v>2.4E-2</v>
      </c>
      <c r="J69">
        <v>-0.25</v>
      </c>
      <c r="K69">
        <v>0</v>
      </c>
      <c r="L69">
        <f t="shared" si="1"/>
        <v>1952</v>
      </c>
      <c r="N69" s="4">
        <v>2014</v>
      </c>
      <c r="O69" s="5">
        <v>1.2480833333333334</v>
      </c>
      <c r="P69" s="5">
        <v>4.7083333333333331E-2</v>
      </c>
      <c r="Q69" s="5">
        <v>1.61175</v>
      </c>
      <c r="R69" s="5">
        <v>-0.23908333333333331</v>
      </c>
      <c r="S69" s="5">
        <v>0.61825000000000008</v>
      </c>
    </row>
    <row r="70" spans="1:19" x14ac:dyDescent="0.25">
      <c r="A70" s="1">
        <v>19299</v>
      </c>
      <c r="B70" s="2">
        <v>0</v>
      </c>
      <c r="C70">
        <v>1.4870000000000001</v>
      </c>
      <c r="D70">
        <v>1.149</v>
      </c>
      <c r="E70">
        <v>1.0149999999999999</v>
      </c>
      <c r="F70">
        <v>0.5</v>
      </c>
      <c r="G70">
        <v>0.49399999999999999</v>
      </c>
      <c r="H70">
        <v>-2.7E-2</v>
      </c>
      <c r="I70">
        <v>-6.4000000000000001E-2</v>
      </c>
      <c r="J70">
        <v>-0.34100000000000003</v>
      </c>
      <c r="K70">
        <v>0</v>
      </c>
      <c r="L70">
        <f t="shared" si="1"/>
        <v>1952</v>
      </c>
      <c r="N70" s="4">
        <v>2015</v>
      </c>
      <c r="O70" s="5">
        <v>1.1459166666666669</v>
      </c>
      <c r="P70" s="5">
        <v>-5.1916666666666667E-2</v>
      </c>
      <c r="Q70" s="5">
        <v>1.4770000000000001</v>
      </c>
      <c r="R70" s="5">
        <v>-0.35508333333333336</v>
      </c>
      <c r="S70" s="5">
        <v>0.51691666666666658</v>
      </c>
    </row>
    <row r="71" spans="1:19" x14ac:dyDescent="0.25">
      <c r="A71" s="1">
        <v>19329</v>
      </c>
      <c r="B71" s="2">
        <v>0</v>
      </c>
      <c r="C71">
        <v>1.3959999999999999</v>
      </c>
      <c r="D71">
        <v>1.079</v>
      </c>
      <c r="E71">
        <v>0.92700000000000005</v>
      </c>
      <c r="F71">
        <v>0.45700000000000002</v>
      </c>
      <c r="G71">
        <v>0.45100000000000001</v>
      </c>
      <c r="H71">
        <v>-2.1000000000000001E-2</v>
      </c>
      <c r="I71">
        <v>-7.0000000000000007E-2</v>
      </c>
      <c r="J71">
        <v>-0.28000000000000003</v>
      </c>
      <c r="K71">
        <v>0</v>
      </c>
      <c r="L71">
        <f t="shared" si="1"/>
        <v>1952</v>
      </c>
      <c r="N71" s="4">
        <v>2016</v>
      </c>
      <c r="O71" s="5">
        <v>1.2679166666666668</v>
      </c>
      <c r="P71" s="5">
        <v>9.1916666666666688E-2</v>
      </c>
      <c r="Q71" s="5">
        <v>1.6139166666666667</v>
      </c>
      <c r="R71" s="5">
        <v>-0.21108333333333332</v>
      </c>
      <c r="S71" s="5">
        <v>0.65016666666666656</v>
      </c>
    </row>
    <row r="72" spans="1:19" x14ac:dyDescent="0.25">
      <c r="A72" s="1">
        <v>19360</v>
      </c>
      <c r="B72" s="2">
        <v>0</v>
      </c>
      <c r="C72">
        <v>1.4870000000000001</v>
      </c>
      <c r="D72">
        <v>1.113</v>
      </c>
      <c r="E72">
        <v>0.97799999999999998</v>
      </c>
      <c r="F72">
        <v>0.48499999999999999</v>
      </c>
      <c r="G72">
        <v>0.48199999999999998</v>
      </c>
      <c r="H72">
        <v>-1.7999999999999999E-2</v>
      </c>
      <c r="I72">
        <v>-7.2999999999999995E-2</v>
      </c>
      <c r="J72">
        <v>-0.372</v>
      </c>
      <c r="K72">
        <v>0</v>
      </c>
      <c r="L72">
        <f t="shared" si="1"/>
        <v>1953</v>
      </c>
      <c r="N72" s="4">
        <v>2017</v>
      </c>
      <c r="O72" s="5">
        <v>1.3025833333333334</v>
      </c>
      <c r="P72" s="5">
        <v>0.11799999999999999</v>
      </c>
      <c r="Q72" s="5">
        <v>1.64225</v>
      </c>
      <c r="R72" s="5">
        <v>-0.15308333333333332</v>
      </c>
      <c r="S72" s="5">
        <v>0.68233333333333324</v>
      </c>
    </row>
    <row r="73" spans="1:19" x14ac:dyDescent="0.25">
      <c r="A73" s="1">
        <v>19391</v>
      </c>
      <c r="B73" s="2">
        <v>0</v>
      </c>
      <c r="C73">
        <v>1.609</v>
      </c>
      <c r="D73">
        <v>1.155</v>
      </c>
      <c r="E73">
        <v>1.042</v>
      </c>
      <c r="F73">
        <v>0.51800000000000002</v>
      </c>
      <c r="G73">
        <v>0.51800000000000002</v>
      </c>
      <c r="H73">
        <v>-8.9999999999999993E-3</v>
      </c>
      <c r="I73">
        <v>-7.2999999999999995E-2</v>
      </c>
      <c r="J73">
        <v>-0.433</v>
      </c>
      <c r="K73">
        <v>0</v>
      </c>
      <c r="L73">
        <f t="shared" si="1"/>
        <v>1953</v>
      </c>
      <c r="N73" s="4">
        <v>2018</v>
      </c>
      <c r="O73" s="5">
        <v>1.2404166666666665</v>
      </c>
      <c r="P73" s="5">
        <v>5.2999999999999999E-2</v>
      </c>
      <c r="Q73" s="5">
        <v>1.5909166666666665</v>
      </c>
      <c r="R73" s="5">
        <v>-0.23533333333333337</v>
      </c>
      <c r="S73" s="5">
        <v>0.61641666666666672</v>
      </c>
    </row>
    <row r="74" spans="1:19" x14ac:dyDescent="0.25">
      <c r="A74" s="1">
        <v>19419</v>
      </c>
      <c r="B74" s="2">
        <v>0</v>
      </c>
      <c r="C74" t="s">
        <v>11</v>
      </c>
      <c r="D74">
        <v>1.198</v>
      </c>
      <c r="E74">
        <v>1.103</v>
      </c>
      <c r="F74">
        <v>0.55200000000000005</v>
      </c>
      <c r="G74">
        <v>0.54900000000000004</v>
      </c>
      <c r="H74">
        <v>-6.0000000000000001E-3</v>
      </c>
      <c r="I74">
        <v>-5.5E-2</v>
      </c>
      <c r="J74" t="s">
        <v>11</v>
      </c>
      <c r="K74">
        <v>11</v>
      </c>
      <c r="L74">
        <f t="shared" si="1"/>
        <v>1953</v>
      </c>
      <c r="N74" s="4">
        <v>2019</v>
      </c>
      <c r="O74" s="5">
        <v>1.2969999999999999</v>
      </c>
      <c r="P74" s="5">
        <v>0.10199999999999999</v>
      </c>
      <c r="Q74" s="5">
        <v>1.6276666666666666</v>
      </c>
      <c r="R74" s="5">
        <v>-0.18716666666666668</v>
      </c>
      <c r="S74" s="5">
        <v>0.66574999999999995</v>
      </c>
    </row>
    <row r="75" spans="1:19" x14ac:dyDescent="0.25">
      <c r="A75" s="1">
        <v>19450</v>
      </c>
      <c r="B75" s="2">
        <v>0</v>
      </c>
      <c r="C75">
        <v>1.548</v>
      </c>
      <c r="D75">
        <v>1.1859999999999999</v>
      </c>
      <c r="E75">
        <v>1.0880000000000001</v>
      </c>
      <c r="F75">
        <v>0.55200000000000005</v>
      </c>
      <c r="G75">
        <v>0.54600000000000004</v>
      </c>
      <c r="H75">
        <v>3.0000000000000001E-3</v>
      </c>
      <c r="I75">
        <v>-4.2999999999999997E-2</v>
      </c>
      <c r="J75">
        <v>-0.34100000000000003</v>
      </c>
      <c r="K75">
        <v>0</v>
      </c>
      <c r="L75">
        <f t="shared" si="1"/>
        <v>1953</v>
      </c>
      <c r="N75" s="4">
        <v>2020</v>
      </c>
      <c r="O75" s="5">
        <v>1.2836666666666667</v>
      </c>
      <c r="P75" s="5">
        <v>9.2666666666666675E-2</v>
      </c>
      <c r="Q75" s="5">
        <v>1.6370833333333332</v>
      </c>
      <c r="R75" s="5">
        <v>-0.2078333333333334</v>
      </c>
      <c r="S75" s="5">
        <v>0.65350000000000008</v>
      </c>
    </row>
    <row r="76" spans="1:19" x14ac:dyDescent="0.25">
      <c r="A76" s="1">
        <v>19480</v>
      </c>
      <c r="B76" s="2">
        <v>0</v>
      </c>
      <c r="C76">
        <v>1.518</v>
      </c>
      <c r="D76">
        <v>1.216</v>
      </c>
      <c r="E76">
        <v>1.0940000000000001</v>
      </c>
      <c r="F76">
        <v>0.57899999999999996</v>
      </c>
      <c r="G76">
        <v>0.57299999999999995</v>
      </c>
      <c r="H76">
        <v>5.1999999999999998E-2</v>
      </c>
      <c r="I76">
        <v>8.9999999999999993E-3</v>
      </c>
      <c r="J76">
        <v>-0.25</v>
      </c>
      <c r="K76">
        <v>0</v>
      </c>
      <c r="L76">
        <f t="shared" si="1"/>
        <v>1953</v>
      </c>
      <c r="N76" s="4">
        <v>2021</v>
      </c>
      <c r="O76" s="5">
        <v>1.3023750000000001</v>
      </c>
      <c r="P76" s="5">
        <v>0.12737500000000002</v>
      </c>
      <c r="Q76" s="5">
        <v>1.6423749999999999</v>
      </c>
      <c r="R76" s="5">
        <v>-0.13100000000000001</v>
      </c>
      <c r="S76" s="5">
        <v>0.67975000000000019</v>
      </c>
    </row>
    <row r="77" spans="1:19" x14ac:dyDescent="0.25">
      <c r="A77" s="1">
        <v>19511</v>
      </c>
      <c r="B77" s="2">
        <v>0</v>
      </c>
      <c r="C77">
        <v>1.4870000000000001</v>
      </c>
      <c r="D77">
        <v>1.21</v>
      </c>
      <c r="E77">
        <v>1.079</v>
      </c>
      <c r="F77">
        <v>0.58199999999999996</v>
      </c>
      <c r="G77">
        <v>0.57899999999999996</v>
      </c>
      <c r="H77">
        <v>7.9000000000000001E-2</v>
      </c>
      <c r="I77">
        <v>4.5999999999999999E-2</v>
      </c>
      <c r="J77">
        <v>-0.189</v>
      </c>
      <c r="K77">
        <v>0</v>
      </c>
      <c r="L77">
        <f t="shared" si="1"/>
        <v>1953</v>
      </c>
      <c r="N77" s="4" t="s">
        <v>14</v>
      </c>
      <c r="O77" s="5"/>
      <c r="P77" s="5"/>
      <c r="Q77" s="5"/>
      <c r="R77" s="5"/>
      <c r="S77" s="5"/>
    </row>
    <row r="78" spans="1:19" x14ac:dyDescent="0.25">
      <c r="A78" s="1">
        <v>19541</v>
      </c>
      <c r="B78" s="2">
        <v>0</v>
      </c>
      <c r="C78">
        <v>1.518</v>
      </c>
      <c r="D78">
        <v>1.2010000000000001</v>
      </c>
      <c r="E78">
        <v>1.079</v>
      </c>
      <c r="F78">
        <v>0.55500000000000005</v>
      </c>
      <c r="G78">
        <v>0.55200000000000005</v>
      </c>
      <c r="H78">
        <v>2.4E-2</v>
      </c>
      <c r="I78">
        <v>-6.0000000000000001E-3</v>
      </c>
      <c r="J78">
        <v>-0.34100000000000003</v>
      </c>
      <c r="K78">
        <v>0</v>
      </c>
      <c r="L78">
        <f t="shared" si="1"/>
        <v>1953</v>
      </c>
      <c r="N78" s="4" t="s">
        <v>15</v>
      </c>
      <c r="O78" s="5">
        <v>1.2009784824462035</v>
      </c>
      <c r="P78" s="5">
        <v>2.0464326160815117E-3</v>
      </c>
      <c r="Q78" s="5">
        <v>1.5440614334470986</v>
      </c>
      <c r="R78" s="5">
        <v>-0.28767463026166074</v>
      </c>
      <c r="S78" s="5">
        <v>0.56762287655719168</v>
      </c>
    </row>
    <row r="79" spans="1:19" x14ac:dyDescent="0.25">
      <c r="A79" s="1">
        <v>19572</v>
      </c>
      <c r="B79" s="2">
        <v>0</v>
      </c>
      <c r="C79">
        <v>1.579</v>
      </c>
      <c r="D79">
        <v>1.173</v>
      </c>
      <c r="E79">
        <v>1.0820000000000001</v>
      </c>
      <c r="F79">
        <v>0.55500000000000005</v>
      </c>
      <c r="G79">
        <v>0.54600000000000004</v>
      </c>
      <c r="H79">
        <v>8.9999999999999993E-3</v>
      </c>
      <c r="I79">
        <v>-1.4999999999999999E-2</v>
      </c>
      <c r="J79">
        <v>-0.372</v>
      </c>
      <c r="K79">
        <v>0</v>
      </c>
      <c r="L79">
        <f t="shared" si="1"/>
        <v>1953</v>
      </c>
    </row>
    <row r="80" spans="1:19" x14ac:dyDescent="0.25">
      <c r="A80" s="1">
        <v>19603</v>
      </c>
      <c r="B80" s="2">
        <v>0</v>
      </c>
      <c r="C80">
        <v>1.548</v>
      </c>
      <c r="D80">
        <v>1.1399999999999999</v>
      </c>
      <c r="E80">
        <v>1.0580000000000001</v>
      </c>
      <c r="F80">
        <v>0.52100000000000002</v>
      </c>
      <c r="G80">
        <v>0.51800000000000002</v>
      </c>
      <c r="H80">
        <v>-1.7999999999999999E-2</v>
      </c>
      <c r="I80">
        <v>-4.2999999999999997E-2</v>
      </c>
      <c r="J80">
        <v>-0.40200000000000002</v>
      </c>
      <c r="K80">
        <v>0</v>
      </c>
      <c r="L80">
        <f t="shared" si="1"/>
        <v>1953</v>
      </c>
    </row>
    <row r="81" spans="1:12" x14ac:dyDescent="0.25">
      <c r="A81" s="1">
        <v>19633</v>
      </c>
      <c r="B81" s="2">
        <v>0</v>
      </c>
      <c r="C81">
        <v>1.548</v>
      </c>
      <c r="D81">
        <v>1.131</v>
      </c>
      <c r="E81">
        <v>1.0269999999999999</v>
      </c>
      <c r="F81">
        <v>0.5</v>
      </c>
      <c r="G81">
        <v>0.5</v>
      </c>
      <c r="H81">
        <v>-2.4E-2</v>
      </c>
      <c r="I81">
        <v>-5.1999999999999998E-2</v>
      </c>
      <c r="J81">
        <v>-0.40200000000000002</v>
      </c>
      <c r="K81">
        <v>0</v>
      </c>
      <c r="L81">
        <f t="shared" si="1"/>
        <v>1953</v>
      </c>
    </row>
    <row r="82" spans="1:12" x14ac:dyDescent="0.25">
      <c r="A82" s="1">
        <v>19664</v>
      </c>
      <c r="B82" s="2">
        <v>0</v>
      </c>
      <c r="C82" t="s">
        <v>11</v>
      </c>
      <c r="D82">
        <v>1.1279999999999999</v>
      </c>
      <c r="E82">
        <v>1.0029999999999999</v>
      </c>
      <c r="F82">
        <v>0.48799999999999999</v>
      </c>
      <c r="G82">
        <v>0.48499999999999999</v>
      </c>
      <c r="H82">
        <v>-3.4000000000000002E-2</v>
      </c>
      <c r="I82">
        <v>-7.0000000000000007E-2</v>
      </c>
      <c r="J82" t="s">
        <v>11</v>
      </c>
      <c r="K82">
        <v>11</v>
      </c>
      <c r="L82">
        <f t="shared" si="1"/>
        <v>1953</v>
      </c>
    </row>
    <row r="83" spans="1:12" x14ac:dyDescent="0.25">
      <c r="A83" s="1">
        <v>19694</v>
      </c>
      <c r="B83" s="2">
        <v>0</v>
      </c>
      <c r="C83">
        <v>1.3660000000000001</v>
      </c>
      <c r="D83">
        <v>1.085</v>
      </c>
      <c r="E83">
        <v>0.95399999999999996</v>
      </c>
      <c r="F83">
        <v>0.47599999999999998</v>
      </c>
      <c r="G83">
        <v>0.47599999999999998</v>
      </c>
      <c r="H83">
        <v>0</v>
      </c>
      <c r="I83">
        <v>-0.04</v>
      </c>
      <c r="J83">
        <v>-0.311</v>
      </c>
      <c r="K83">
        <v>0</v>
      </c>
      <c r="L83">
        <f t="shared" si="1"/>
        <v>1953</v>
      </c>
    </row>
    <row r="84" spans="1:12" x14ac:dyDescent="0.25">
      <c r="A84" s="1">
        <v>19725</v>
      </c>
      <c r="B84" s="2">
        <v>0</v>
      </c>
      <c r="C84">
        <v>1.4570000000000001</v>
      </c>
      <c r="D84">
        <v>1.155</v>
      </c>
      <c r="E84">
        <v>1.0269999999999999</v>
      </c>
      <c r="F84">
        <v>0.52700000000000002</v>
      </c>
      <c r="G84">
        <v>0.52100000000000002</v>
      </c>
      <c r="H84">
        <v>1.7999999999999999E-2</v>
      </c>
      <c r="I84">
        <v>-3.6999999999999998E-2</v>
      </c>
      <c r="J84">
        <v>-0.311</v>
      </c>
      <c r="K84">
        <v>0</v>
      </c>
      <c r="L84">
        <f t="shared" si="1"/>
        <v>1954</v>
      </c>
    </row>
    <row r="85" spans="1:12" x14ac:dyDescent="0.25">
      <c r="A85" s="1">
        <v>19756</v>
      </c>
      <c r="B85" s="2">
        <v>0</v>
      </c>
      <c r="C85">
        <v>1.518</v>
      </c>
      <c r="D85">
        <v>1.173</v>
      </c>
      <c r="E85">
        <v>1.0640000000000001</v>
      </c>
      <c r="F85">
        <v>0.51500000000000001</v>
      </c>
      <c r="G85">
        <v>0.50900000000000001</v>
      </c>
      <c r="H85">
        <v>-4.2999999999999997E-2</v>
      </c>
      <c r="I85">
        <v>-9.4E-2</v>
      </c>
      <c r="J85">
        <v>-0.372</v>
      </c>
      <c r="K85">
        <v>0</v>
      </c>
      <c r="L85">
        <f t="shared" si="1"/>
        <v>1954</v>
      </c>
    </row>
    <row r="86" spans="1:12" x14ac:dyDescent="0.25">
      <c r="A86" s="1">
        <v>19784</v>
      </c>
      <c r="B86" s="2">
        <v>0</v>
      </c>
      <c r="C86">
        <v>1.579</v>
      </c>
      <c r="D86">
        <v>1.1890000000000001</v>
      </c>
      <c r="E86">
        <v>1.0820000000000001</v>
      </c>
      <c r="F86">
        <v>0.52400000000000002</v>
      </c>
      <c r="G86">
        <v>0.52700000000000002</v>
      </c>
      <c r="H86">
        <v>-0.03</v>
      </c>
      <c r="I86">
        <v>-8.2000000000000003E-2</v>
      </c>
      <c r="J86">
        <v>-0.433</v>
      </c>
      <c r="K86">
        <v>0</v>
      </c>
      <c r="L86">
        <f t="shared" si="1"/>
        <v>1954</v>
      </c>
    </row>
    <row r="87" spans="1:12" x14ac:dyDescent="0.25">
      <c r="A87" s="1">
        <v>19815</v>
      </c>
      <c r="B87" s="2">
        <v>0</v>
      </c>
      <c r="C87">
        <v>1.579</v>
      </c>
      <c r="D87">
        <v>1.222</v>
      </c>
      <c r="E87">
        <v>1.1279999999999999</v>
      </c>
      <c r="F87">
        <v>0.57599999999999996</v>
      </c>
      <c r="G87">
        <v>0.57599999999999996</v>
      </c>
      <c r="H87">
        <v>2.4E-2</v>
      </c>
      <c r="I87">
        <v>-2.4E-2</v>
      </c>
      <c r="J87">
        <v>-0.372</v>
      </c>
      <c r="K87">
        <v>0</v>
      </c>
      <c r="L87">
        <f t="shared" si="1"/>
        <v>1954</v>
      </c>
    </row>
    <row r="88" spans="1:12" x14ac:dyDescent="0.25">
      <c r="A88" s="1">
        <v>19845</v>
      </c>
      <c r="B88" s="2">
        <v>0</v>
      </c>
      <c r="C88">
        <v>1.518</v>
      </c>
      <c r="D88">
        <v>1.1459999999999999</v>
      </c>
      <c r="E88">
        <v>1.0389999999999999</v>
      </c>
      <c r="F88">
        <v>0.50600000000000001</v>
      </c>
      <c r="G88">
        <v>0.503</v>
      </c>
      <c r="H88">
        <v>-0.03</v>
      </c>
      <c r="I88">
        <v>-7.0000000000000007E-2</v>
      </c>
      <c r="J88">
        <v>-0.28000000000000003</v>
      </c>
      <c r="K88">
        <v>0</v>
      </c>
      <c r="L88">
        <f t="shared" si="1"/>
        <v>1954</v>
      </c>
    </row>
    <row r="89" spans="1:12" x14ac:dyDescent="0.25">
      <c r="A89" s="1">
        <v>19876</v>
      </c>
      <c r="B89" s="2">
        <v>0</v>
      </c>
      <c r="C89">
        <v>1.4259999999999999</v>
      </c>
      <c r="D89">
        <v>1.097</v>
      </c>
      <c r="E89">
        <v>0.96</v>
      </c>
      <c r="F89">
        <v>0.45100000000000001</v>
      </c>
      <c r="G89">
        <v>0.44800000000000001</v>
      </c>
      <c r="H89">
        <v>-6.0999999999999999E-2</v>
      </c>
      <c r="I89">
        <v>-9.8000000000000004E-2</v>
      </c>
      <c r="J89">
        <v>-0.34100000000000003</v>
      </c>
      <c r="K89">
        <v>0</v>
      </c>
      <c r="L89">
        <f t="shared" si="1"/>
        <v>1954</v>
      </c>
    </row>
    <row r="90" spans="1:12" x14ac:dyDescent="0.25">
      <c r="A90" s="1">
        <v>19906</v>
      </c>
      <c r="B90" s="2">
        <v>0</v>
      </c>
      <c r="C90">
        <v>1.335</v>
      </c>
      <c r="D90">
        <v>1.0609999999999999</v>
      </c>
      <c r="E90">
        <v>0.93600000000000005</v>
      </c>
      <c r="F90">
        <v>0.436</v>
      </c>
      <c r="G90">
        <v>0.433</v>
      </c>
      <c r="H90">
        <v>-7.0000000000000007E-2</v>
      </c>
      <c r="I90">
        <v>-0.107</v>
      </c>
      <c r="J90">
        <v>-0.372</v>
      </c>
      <c r="K90">
        <v>0</v>
      </c>
      <c r="L90">
        <f t="shared" si="1"/>
        <v>1954</v>
      </c>
    </row>
    <row r="91" spans="1:12" x14ac:dyDescent="0.25">
      <c r="A91" s="1">
        <v>19937</v>
      </c>
      <c r="B91" s="2">
        <v>0</v>
      </c>
      <c r="C91">
        <v>1.4570000000000001</v>
      </c>
      <c r="D91">
        <v>1.143</v>
      </c>
      <c r="E91">
        <v>1.0389999999999999</v>
      </c>
      <c r="F91">
        <v>0.51200000000000001</v>
      </c>
      <c r="G91">
        <v>0.50600000000000001</v>
      </c>
      <c r="H91">
        <v>-2.7E-2</v>
      </c>
      <c r="I91">
        <v>-6.0999999999999999E-2</v>
      </c>
      <c r="J91">
        <v>-0.372</v>
      </c>
      <c r="K91">
        <v>0</v>
      </c>
      <c r="L91">
        <f t="shared" si="1"/>
        <v>1954</v>
      </c>
    </row>
    <row r="92" spans="1:12" x14ac:dyDescent="0.25">
      <c r="A92" s="1">
        <v>19968</v>
      </c>
      <c r="B92" s="2">
        <v>0</v>
      </c>
      <c r="C92">
        <v>1.548</v>
      </c>
      <c r="D92">
        <v>1.1830000000000001</v>
      </c>
      <c r="E92">
        <v>1.1060000000000001</v>
      </c>
      <c r="F92">
        <v>0.56100000000000005</v>
      </c>
      <c r="G92">
        <v>0.55200000000000005</v>
      </c>
      <c r="H92">
        <v>0</v>
      </c>
      <c r="I92">
        <v>-2.4E-2</v>
      </c>
      <c r="J92">
        <v>-0.34100000000000003</v>
      </c>
      <c r="K92">
        <v>0</v>
      </c>
      <c r="L92">
        <f t="shared" si="1"/>
        <v>1954</v>
      </c>
    </row>
    <row r="93" spans="1:12" x14ac:dyDescent="0.25">
      <c r="A93" s="1">
        <v>19998</v>
      </c>
      <c r="B93" s="2">
        <v>0</v>
      </c>
      <c r="C93">
        <v>1.548</v>
      </c>
      <c r="D93">
        <v>1.204</v>
      </c>
      <c r="E93">
        <v>1.1000000000000001</v>
      </c>
      <c r="F93">
        <v>0.56399999999999995</v>
      </c>
      <c r="G93">
        <v>0.56100000000000005</v>
      </c>
      <c r="H93">
        <v>2.1000000000000001E-2</v>
      </c>
      <c r="I93">
        <v>-6.0000000000000001E-3</v>
      </c>
      <c r="J93">
        <v>-0.34100000000000003</v>
      </c>
      <c r="K93">
        <v>0</v>
      </c>
      <c r="L93">
        <f t="shared" si="1"/>
        <v>1954</v>
      </c>
    </row>
    <row r="94" spans="1:12" x14ac:dyDescent="0.25">
      <c r="A94" s="1">
        <v>20029</v>
      </c>
      <c r="B94" s="2">
        <v>0</v>
      </c>
      <c r="C94">
        <v>1.4870000000000001</v>
      </c>
      <c r="D94">
        <v>1.1160000000000001</v>
      </c>
      <c r="E94">
        <v>0.98099999999999998</v>
      </c>
      <c r="F94">
        <v>0.47199999999999998</v>
      </c>
      <c r="G94">
        <v>0.46300000000000002</v>
      </c>
      <c r="H94">
        <v>-5.5E-2</v>
      </c>
      <c r="I94">
        <v>-8.7999999999999995E-2</v>
      </c>
      <c r="J94">
        <v>-0.40200000000000002</v>
      </c>
      <c r="K94">
        <v>0</v>
      </c>
      <c r="L94">
        <f t="shared" si="1"/>
        <v>1954</v>
      </c>
    </row>
    <row r="95" spans="1:12" x14ac:dyDescent="0.25">
      <c r="A95" s="1">
        <v>20059</v>
      </c>
      <c r="B95" s="2">
        <v>0</v>
      </c>
      <c r="C95">
        <v>1.4870000000000001</v>
      </c>
      <c r="D95">
        <v>1.149</v>
      </c>
      <c r="E95">
        <v>1.0149999999999999</v>
      </c>
      <c r="F95">
        <v>0.5</v>
      </c>
      <c r="G95">
        <v>0.497</v>
      </c>
      <c r="H95">
        <v>-2.1000000000000001E-2</v>
      </c>
      <c r="I95">
        <v>-7.2999999999999995E-2</v>
      </c>
      <c r="J95">
        <v>-0.372</v>
      </c>
      <c r="K95">
        <v>0</v>
      </c>
      <c r="L95">
        <f t="shared" si="1"/>
        <v>1954</v>
      </c>
    </row>
    <row r="96" spans="1:12" x14ac:dyDescent="0.25">
      <c r="A96" s="1">
        <v>20090</v>
      </c>
      <c r="B96" s="2">
        <v>0</v>
      </c>
      <c r="C96">
        <v>1.518</v>
      </c>
      <c r="D96">
        <v>1.1830000000000001</v>
      </c>
      <c r="E96">
        <v>1.0760000000000001</v>
      </c>
      <c r="F96">
        <v>0.54600000000000004</v>
      </c>
      <c r="G96">
        <v>0.54600000000000004</v>
      </c>
      <c r="H96">
        <v>1.4999999999999999E-2</v>
      </c>
      <c r="I96">
        <v>-0.04</v>
      </c>
      <c r="J96">
        <v>-0.28000000000000003</v>
      </c>
      <c r="K96">
        <v>0</v>
      </c>
      <c r="L96">
        <f t="shared" si="1"/>
        <v>1955</v>
      </c>
    </row>
    <row r="97" spans="1:12" x14ac:dyDescent="0.25">
      <c r="A97" s="1">
        <v>20121</v>
      </c>
      <c r="B97" s="2">
        <v>0</v>
      </c>
      <c r="C97">
        <v>1.548</v>
      </c>
      <c r="D97">
        <v>1.234</v>
      </c>
      <c r="E97">
        <v>1.1339999999999999</v>
      </c>
      <c r="F97">
        <v>0.58799999999999997</v>
      </c>
      <c r="G97">
        <v>0.58199999999999996</v>
      </c>
      <c r="H97">
        <v>0.03</v>
      </c>
      <c r="I97">
        <v>-1.7999999999999999E-2</v>
      </c>
      <c r="J97">
        <v>-0.28000000000000003</v>
      </c>
      <c r="K97">
        <v>0</v>
      </c>
      <c r="L97">
        <f t="shared" si="1"/>
        <v>1955</v>
      </c>
    </row>
    <row r="98" spans="1:12" x14ac:dyDescent="0.25">
      <c r="A98" s="1">
        <v>20149</v>
      </c>
      <c r="B98" s="2">
        <v>0</v>
      </c>
      <c r="C98">
        <v>1.4870000000000001</v>
      </c>
      <c r="D98">
        <v>1.222</v>
      </c>
      <c r="E98">
        <v>1.119</v>
      </c>
      <c r="F98">
        <v>0.58799999999999997</v>
      </c>
      <c r="G98">
        <v>0.58499999999999996</v>
      </c>
      <c r="H98">
        <v>5.1999999999999998E-2</v>
      </c>
      <c r="I98">
        <v>0</v>
      </c>
      <c r="J98">
        <v>-0.34100000000000003</v>
      </c>
      <c r="K98">
        <v>0</v>
      </c>
      <c r="L98">
        <f t="shared" si="1"/>
        <v>1955</v>
      </c>
    </row>
    <row r="99" spans="1:12" x14ac:dyDescent="0.25">
      <c r="A99" s="1">
        <v>20180</v>
      </c>
      <c r="B99" s="2">
        <v>0</v>
      </c>
      <c r="C99">
        <v>1.518</v>
      </c>
      <c r="D99">
        <v>1.1830000000000001</v>
      </c>
      <c r="E99">
        <v>1.0880000000000001</v>
      </c>
      <c r="F99">
        <v>0.55200000000000005</v>
      </c>
      <c r="G99">
        <v>0.55500000000000005</v>
      </c>
      <c r="H99">
        <v>1.7999999999999999E-2</v>
      </c>
      <c r="I99">
        <v>-0.03</v>
      </c>
      <c r="J99">
        <v>-0.34100000000000003</v>
      </c>
      <c r="K99">
        <v>0</v>
      </c>
      <c r="L99">
        <f t="shared" si="1"/>
        <v>1955</v>
      </c>
    </row>
    <row r="100" spans="1:12" x14ac:dyDescent="0.25">
      <c r="A100" s="1">
        <v>20210</v>
      </c>
      <c r="B100" s="2">
        <v>0</v>
      </c>
      <c r="C100">
        <v>1.4870000000000001</v>
      </c>
      <c r="D100">
        <v>1.109</v>
      </c>
      <c r="E100">
        <v>1.012</v>
      </c>
      <c r="F100">
        <v>0.497</v>
      </c>
      <c r="G100">
        <v>0.49399999999999999</v>
      </c>
      <c r="H100">
        <v>-2.1000000000000001E-2</v>
      </c>
      <c r="I100">
        <v>-5.5E-2</v>
      </c>
      <c r="J100">
        <v>-0.311</v>
      </c>
      <c r="K100">
        <v>0</v>
      </c>
      <c r="L100">
        <f t="shared" si="1"/>
        <v>1955</v>
      </c>
    </row>
    <row r="101" spans="1:12" x14ac:dyDescent="0.25">
      <c r="A101" s="1">
        <v>20241</v>
      </c>
      <c r="B101" s="2">
        <v>0</v>
      </c>
      <c r="C101">
        <v>1.4570000000000001</v>
      </c>
      <c r="D101">
        <v>1.125</v>
      </c>
      <c r="E101">
        <v>1</v>
      </c>
      <c r="F101">
        <v>0.5</v>
      </c>
      <c r="G101">
        <v>0.497</v>
      </c>
      <c r="H101">
        <v>-6.0000000000000001E-3</v>
      </c>
      <c r="I101">
        <v>-0.04</v>
      </c>
      <c r="J101">
        <v>-0.28000000000000003</v>
      </c>
      <c r="K101">
        <v>0</v>
      </c>
      <c r="L101">
        <f t="shared" si="1"/>
        <v>1955</v>
      </c>
    </row>
    <row r="102" spans="1:12" x14ac:dyDescent="0.25">
      <c r="A102" s="1">
        <v>20271</v>
      </c>
      <c r="B102" s="2">
        <v>0</v>
      </c>
      <c r="C102">
        <v>1.4870000000000001</v>
      </c>
      <c r="D102">
        <v>1.1339999999999999</v>
      </c>
      <c r="E102">
        <v>1.0089999999999999</v>
      </c>
      <c r="F102">
        <v>0.51500000000000001</v>
      </c>
      <c r="G102">
        <v>0.50900000000000001</v>
      </c>
      <c r="H102">
        <v>8.9999999999999993E-3</v>
      </c>
      <c r="I102">
        <v>-2.1000000000000001E-2</v>
      </c>
      <c r="J102">
        <v>-0.311</v>
      </c>
      <c r="K102">
        <v>0</v>
      </c>
      <c r="L102">
        <f t="shared" si="1"/>
        <v>1955</v>
      </c>
    </row>
    <row r="103" spans="1:12" x14ac:dyDescent="0.25">
      <c r="A103" s="1">
        <v>20302</v>
      </c>
      <c r="B103" s="2">
        <v>0</v>
      </c>
      <c r="C103">
        <v>1.4870000000000001</v>
      </c>
      <c r="D103">
        <v>1.177</v>
      </c>
      <c r="E103">
        <v>1.0760000000000001</v>
      </c>
      <c r="F103">
        <v>0.56100000000000005</v>
      </c>
      <c r="G103">
        <v>0.55500000000000005</v>
      </c>
      <c r="H103">
        <v>0.03</v>
      </c>
      <c r="I103">
        <v>8.9999999999999993E-3</v>
      </c>
      <c r="J103">
        <v>-0.311</v>
      </c>
      <c r="K103">
        <v>0</v>
      </c>
      <c r="L103">
        <f t="shared" si="1"/>
        <v>1955</v>
      </c>
    </row>
    <row r="104" spans="1:12" x14ac:dyDescent="0.25">
      <c r="A104" s="1">
        <v>20333</v>
      </c>
      <c r="B104" s="2">
        <v>0</v>
      </c>
      <c r="C104">
        <v>1.4870000000000001</v>
      </c>
      <c r="D104">
        <v>1.21</v>
      </c>
      <c r="E104">
        <v>1.1339999999999999</v>
      </c>
      <c r="F104">
        <v>0.58799999999999997</v>
      </c>
      <c r="G104">
        <v>0.58499999999999996</v>
      </c>
      <c r="H104">
        <v>3.6999999999999998E-2</v>
      </c>
      <c r="I104">
        <v>1.7999999999999999E-2</v>
      </c>
      <c r="J104">
        <v>-0.25</v>
      </c>
      <c r="K104">
        <v>0</v>
      </c>
      <c r="L104">
        <f t="shared" si="1"/>
        <v>1955</v>
      </c>
    </row>
    <row r="105" spans="1:12" x14ac:dyDescent="0.25">
      <c r="A105" s="1">
        <v>20363</v>
      </c>
      <c r="B105" s="2">
        <v>0</v>
      </c>
      <c r="C105">
        <v>1.548</v>
      </c>
      <c r="D105">
        <v>1.2130000000000001</v>
      </c>
      <c r="E105">
        <v>1.1220000000000001</v>
      </c>
      <c r="F105">
        <v>0.56999999999999995</v>
      </c>
      <c r="G105">
        <v>0.56699999999999995</v>
      </c>
      <c r="H105">
        <v>1.2E-2</v>
      </c>
      <c r="I105">
        <v>-6.0000000000000001E-3</v>
      </c>
      <c r="J105">
        <v>-0.34100000000000003</v>
      </c>
      <c r="K105">
        <v>0</v>
      </c>
      <c r="L105">
        <f t="shared" si="1"/>
        <v>1955</v>
      </c>
    </row>
    <row r="106" spans="1:12" x14ac:dyDescent="0.25">
      <c r="A106" s="1">
        <v>20394</v>
      </c>
      <c r="B106" s="2">
        <v>0</v>
      </c>
      <c r="C106">
        <v>1.579</v>
      </c>
      <c r="D106">
        <v>1.216</v>
      </c>
      <c r="E106">
        <v>1.085</v>
      </c>
      <c r="F106">
        <v>0.56699999999999995</v>
      </c>
      <c r="G106">
        <v>0.56100000000000005</v>
      </c>
      <c r="H106">
        <v>0.04</v>
      </c>
      <c r="I106">
        <v>0</v>
      </c>
      <c r="J106">
        <v>-0.28000000000000003</v>
      </c>
      <c r="K106">
        <v>0</v>
      </c>
      <c r="L106">
        <f t="shared" si="1"/>
        <v>1955</v>
      </c>
    </row>
    <row r="107" spans="1:12" x14ac:dyDescent="0.25">
      <c r="A107" s="1">
        <v>20424</v>
      </c>
      <c r="B107" s="2">
        <v>0</v>
      </c>
      <c r="C107">
        <v>1.609</v>
      </c>
      <c r="D107">
        <v>1.286</v>
      </c>
      <c r="E107">
        <v>1.161</v>
      </c>
      <c r="F107">
        <v>0.622</v>
      </c>
      <c r="G107">
        <v>0.622</v>
      </c>
      <c r="H107">
        <v>8.2000000000000003E-2</v>
      </c>
      <c r="I107">
        <v>0.04</v>
      </c>
      <c r="J107">
        <v>-0.28000000000000003</v>
      </c>
      <c r="K107">
        <v>0</v>
      </c>
      <c r="L107">
        <f t="shared" si="1"/>
        <v>1955</v>
      </c>
    </row>
    <row r="108" spans="1:12" x14ac:dyDescent="0.25">
      <c r="A108" s="1">
        <v>20455</v>
      </c>
      <c r="B108" s="2">
        <v>0</v>
      </c>
      <c r="C108">
        <v>1.609</v>
      </c>
      <c r="D108">
        <v>1.262</v>
      </c>
      <c r="E108">
        <v>1.1459999999999999</v>
      </c>
      <c r="F108">
        <v>0.57599999999999996</v>
      </c>
      <c r="G108">
        <v>0.57899999999999996</v>
      </c>
      <c r="H108">
        <v>1.4999999999999999E-2</v>
      </c>
      <c r="I108">
        <v>-4.2999999999999997E-2</v>
      </c>
      <c r="J108">
        <v>-0.372</v>
      </c>
      <c r="K108">
        <v>0</v>
      </c>
      <c r="L108">
        <f t="shared" si="1"/>
        <v>1956</v>
      </c>
    </row>
    <row r="109" spans="1:12" x14ac:dyDescent="0.25">
      <c r="A109" s="1">
        <v>20486</v>
      </c>
      <c r="B109" s="2">
        <v>0</v>
      </c>
      <c r="C109">
        <v>1.548</v>
      </c>
      <c r="D109">
        <v>1.1890000000000001</v>
      </c>
      <c r="E109">
        <v>1.097</v>
      </c>
      <c r="F109">
        <v>0.52100000000000002</v>
      </c>
      <c r="G109">
        <v>0.51800000000000002</v>
      </c>
      <c r="H109">
        <v>-5.8000000000000003E-2</v>
      </c>
      <c r="I109">
        <v>-0.104</v>
      </c>
      <c r="J109">
        <v>-0.372</v>
      </c>
      <c r="K109">
        <v>0</v>
      </c>
      <c r="L109">
        <f t="shared" si="1"/>
        <v>1956</v>
      </c>
    </row>
    <row r="110" spans="1:12" x14ac:dyDescent="0.25">
      <c r="A110" s="1">
        <v>20515</v>
      </c>
      <c r="B110" s="2">
        <v>0</v>
      </c>
      <c r="C110">
        <v>1.4870000000000001</v>
      </c>
      <c r="D110">
        <v>1.198</v>
      </c>
      <c r="E110">
        <v>1.1160000000000001</v>
      </c>
      <c r="F110">
        <v>0.54600000000000004</v>
      </c>
      <c r="G110">
        <v>0.54300000000000004</v>
      </c>
      <c r="H110">
        <v>-0.03</v>
      </c>
      <c r="I110">
        <v>-8.5000000000000006E-2</v>
      </c>
      <c r="J110">
        <v>-0.311</v>
      </c>
      <c r="K110">
        <v>0</v>
      </c>
      <c r="L110">
        <f t="shared" si="1"/>
        <v>1956</v>
      </c>
    </row>
    <row r="111" spans="1:12" x14ac:dyDescent="0.25">
      <c r="A111" s="1">
        <v>20546</v>
      </c>
      <c r="B111" s="2">
        <v>0</v>
      </c>
      <c r="C111">
        <v>1.4259999999999999</v>
      </c>
      <c r="D111">
        <v>1.1459999999999999</v>
      </c>
      <c r="E111">
        <v>1.0549999999999999</v>
      </c>
      <c r="F111">
        <v>0.52400000000000002</v>
      </c>
      <c r="G111">
        <v>0.51800000000000002</v>
      </c>
      <c r="H111">
        <v>-1.7999999999999999E-2</v>
      </c>
      <c r="I111">
        <v>-6.0999999999999999E-2</v>
      </c>
      <c r="J111">
        <v>-0.311</v>
      </c>
      <c r="K111">
        <v>0</v>
      </c>
      <c r="L111">
        <f t="shared" si="1"/>
        <v>1956</v>
      </c>
    </row>
    <row r="112" spans="1:12" x14ac:dyDescent="0.25">
      <c r="A112" s="1">
        <v>20576</v>
      </c>
      <c r="B112" s="2">
        <v>0</v>
      </c>
      <c r="C112">
        <v>1.4570000000000001</v>
      </c>
      <c r="D112">
        <v>1.1399999999999999</v>
      </c>
      <c r="E112">
        <v>1.0389999999999999</v>
      </c>
      <c r="F112">
        <v>0.52100000000000002</v>
      </c>
      <c r="G112">
        <v>0.52400000000000002</v>
      </c>
      <c r="H112">
        <v>6.0000000000000001E-3</v>
      </c>
      <c r="I112">
        <v>-0.03</v>
      </c>
      <c r="J112">
        <v>-0.311</v>
      </c>
      <c r="K112">
        <v>0</v>
      </c>
      <c r="L112">
        <f t="shared" si="1"/>
        <v>1956</v>
      </c>
    </row>
    <row r="113" spans="1:12" x14ac:dyDescent="0.25">
      <c r="A113" s="1">
        <v>20607</v>
      </c>
      <c r="B113" s="2">
        <v>0</v>
      </c>
      <c r="C113">
        <v>1.4870000000000001</v>
      </c>
      <c r="D113">
        <v>1.1160000000000001</v>
      </c>
      <c r="E113">
        <v>1.0089999999999999</v>
      </c>
      <c r="F113">
        <v>0.497</v>
      </c>
      <c r="G113">
        <v>0.48799999999999999</v>
      </c>
      <c r="H113">
        <v>-3.4000000000000002E-2</v>
      </c>
      <c r="I113">
        <v>-6.7000000000000004E-2</v>
      </c>
      <c r="J113">
        <v>-0.34100000000000003</v>
      </c>
      <c r="K113">
        <v>0</v>
      </c>
      <c r="L113">
        <f t="shared" si="1"/>
        <v>1956</v>
      </c>
    </row>
    <row r="114" spans="1:12" x14ac:dyDescent="0.25">
      <c r="A114" s="1">
        <v>20637</v>
      </c>
      <c r="B114" s="2">
        <v>0</v>
      </c>
      <c r="C114">
        <v>1.518</v>
      </c>
      <c r="D114">
        <v>1.1519999999999999</v>
      </c>
      <c r="E114">
        <v>1.0489999999999999</v>
      </c>
      <c r="F114">
        <v>0.52100000000000002</v>
      </c>
      <c r="G114">
        <v>0.51800000000000002</v>
      </c>
      <c r="H114">
        <v>-1.2E-2</v>
      </c>
      <c r="I114">
        <v>-4.2999999999999997E-2</v>
      </c>
      <c r="J114">
        <v>-0.34100000000000003</v>
      </c>
      <c r="K114">
        <v>0</v>
      </c>
      <c r="L114">
        <f t="shared" si="1"/>
        <v>1956</v>
      </c>
    </row>
    <row r="115" spans="1:12" x14ac:dyDescent="0.25">
      <c r="A115" s="1">
        <v>20668</v>
      </c>
      <c r="B115" s="2">
        <v>0</v>
      </c>
      <c r="C115">
        <v>1.548</v>
      </c>
      <c r="D115">
        <v>1.17</v>
      </c>
      <c r="E115">
        <v>1.0760000000000001</v>
      </c>
      <c r="F115">
        <v>0.54900000000000004</v>
      </c>
      <c r="G115">
        <v>0.54900000000000004</v>
      </c>
      <c r="H115">
        <v>2.4E-2</v>
      </c>
      <c r="I115">
        <v>-3.0000000000000001E-3</v>
      </c>
      <c r="J115">
        <v>-0.372</v>
      </c>
      <c r="K115">
        <v>0</v>
      </c>
      <c r="L115">
        <f t="shared" si="1"/>
        <v>1956</v>
      </c>
    </row>
    <row r="116" spans="1:12" x14ac:dyDescent="0.25">
      <c r="A116" s="1">
        <v>20699</v>
      </c>
      <c r="B116" s="2">
        <v>0</v>
      </c>
      <c r="C116">
        <v>1.548</v>
      </c>
      <c r="D116">
        <v>1.173</v>
      </c>
      <c r="E116">
        <v>1.091</v>
      </c>
      <c r="F116">
        <v>0.53600000000000003</v>
      </c>
      <c r="G116">
        <v>0.53300000000000003</v>
      </c>
      <c r="H116">
        <v>-2.4E-2</v>
      </c>
      <c r="I116">
        <v>-5.8000000000000003E-2</v>
      </c>
      <c r="J116">
        <v>-0.433</v>
      </c>
      <c r="K116">
        <v>0</v>
      </c>
      <c r="L116">
        <f t="shared" si="1"/>
        <v>1956</v>
      </c>
    </row>
    <row r="117" spans="1:12" x14ac:dyDescent="0.25">
      <c r="A117" s="1">
        <v>20729</v>
      </c>
      <c r="B117" s="2">
        <v>0</v>
      </c>
      <c r="C117">
        <v>1.4570000000000001</v>
      </c>
      <c r="D117">
        <v>1.18</v>
      </c>
      <c r="E117">
        <v>1.0940000000000001</v>
      </c>
      <c r="F117">
        <v>0.54900000000000004</v>
      </c>
      <c r="G117">
        <v>0.54</v>
      </c>
      <c r="H117">
        <v>-1.4999999999999999E-2</v>
      </c>
      <c r="I117">
        <v>-4.5999999999999999E-2</v>
      </c>
      <c r="J117">
        <v>-0.34100000000000003</v>
      </c>
      <c r="K117">
        <v>0</v>
      </c>
      <c r="L117">
        <f t="shared" si="1"/>
        <v>1956</v>
      </c>
    </row>
    <row r="118" spans="1:12" x14ac:dyDescent="0.25">
      <c r="A118" s="1">
        <v>20760</v>
      </c>
      <c r="B118" s="2">
        <v>0</v>
      </c>
      <c r="C118">
        <v>1.4570000000000001</v>
      </c>
      <c r="D118">
        <v>1.17</v>
      </c>
      <c r="E118">
        <v>1.052</v>
      </c>
      <c r="F118">
        <v>0.53</v>
      </c>
      <c r="G118">
        <v>0.52400000000000002</v>
      </c>
      <c r="H118">
        <v>-6.0000000000000001E-3</v>
      </c>
      <c r="I118">
        <v>-0.04</v>
      </c>
      <c r="J118">
        <v>-0.311</v>
      </c>
      <c r="K118">
        <v>0</v>
      </c>
      <c r="L118">
        <f t="shared" si="1"/>
        <v>1956</v>
      </c>
    </row>
    <row r="119" spans="1:12" x14ac:dyDescent="0.25">
      <c r="A119" s="1">
        <v>20790</v>
      </c>
      <c r="B119" s="2">
        <v>0</v>
      </c>
      <c r="C119">
        <v>1.518</v>
      </c>
      <c r="D119">
        <v>1.1579999999999999</v>
      </c>
      <c r="E119">
        <v>1.0489999999999999</v>
      </c>
      <c r="F119">
        <v>0.51800000000000002</v>
      </c>
      <c r="G119">
        <v>0.51200000000000001</v>
      </c>
      <c r="H119">
        <v>-2.7E-2</v>
      </c>
      <c r="I119">
        <v>-7.0000000000000007E-2</v>
      </c>
      <c r="J119">
        <v>-0.34100000000000003</v>
      </c>
      <c r="K119">
        <v>0</v>
      </c>
      <c r="L119">
        <f t="shared" si="1"/>
        <v>1956</v>
      </c>
    </row>
    <row r="120" spans="1:12" x14ac:dyDescent="0.25">
      <c r="A120" s="1">
        <v>20821</v>
      </c>
      <c r="B120" s="2">
        <v>0</v>
      </c>
      <c r="C120">
        <v>1.518</v>
      </c>
      <c r="D120">
        <v>1.0940000000000001</v>
      </c>
      <c r="E120">
        <v>0.99099999999999999</v>
      </c>
      <c r="F120">
        <v>0.45400000000000001</v>
      </c>
      <c r="G120">
        <v>0.45400000000000001</v>
      </c>
      <c r="H120">
        <v>-8.5000000000000006E-2</v>
      </c>
      <c r="I120">
        <v>-0.13100000000000001</v>
      </c>
      <c r="J120">
        <v>-0.46300000000000002</v>
      </c>
      <c r="K120">
        <v>0</v>
      </c>
      <c r="L120">
        <f t="shared" si="1"/>
        <v>1957</v>
      </c>
    </row>
    <row r="121" spans="1:12" x14ac:dyDescent="0.25">
      <c r="A121" s="1">
        <v>20852</v>
      </c>
      <c r="B121" s="2">
        <v>0</v>
      </c>
      <c r="C121">
        <v>1.579</v>
      </c>
      <c r="D121">
        <v>1.155</v>
      </c>
      <c r="E121">
        <v>1.0640000000000001</v>
      </c>
      <c r="F121">
        <v>0.51800000000000002</v>
      </c>
      <c r="G121">
        <v>0.51500000000000001</v>
      </c>
      <c r="H121">
        <v>-3.4000000000000002E-2</v>
      </c>
      <c r="I121">
        <v>-8.5000000000000006E-2</v>
      </c>
      <c r="J121">
        <v>-0.433</v>
      </c>
      <c r="K121">
        <v>0</v>
      </c>
      <c r="L121">
        <f t="shared" si="1"/>
        <v>1957</v>
      </c>
    </row>
    <row r="122" spans="1:12" x14ac:dyDescent="0.25">
      <c r="A122" s="1">
        <v>20880</v>
      </c>
      <c r="B122" s="2">
        <v>0</v>
      </c>
      <c r="C122">
        <v>1.4870000000000001</v>
      </c>
      <c r="D122">
        <v>1.1639999999999999</v>
      </c>
      <c r="E122">
        <v>1.091</v>
      </c>
      <c r="F122">
        <v>0.51500000000000001</v>
      </c>
      <c r="G122">
        <v>0.51500000000000001</v>
      </c>
      <c r="H122">
        <v>-5.8000000000000003E-2</v>
      </c>
      <c r="I122">
        <v>-0.113</v>
      </c>
      <c r="J122">
        <v>-0.49399999999999999</v>
      </c>
      <c r="K122">
        <v>0</v>
      </c>
      <c r="L122">
        <f t="shared" si="1"/>
        <v>1957</v>
      </c>
    </row>
    <row r="123" spans="1:12" x14ac:dyDescent="0.25">
      <c r="A123" s="1">
        <v>20911</v>
      </c>
      <c r="B123" s="2">
        <v>0</v>
      </c>
      <c r="C123">
        <v>1.4259999999999999</v>
      </c>
      <c r="D123">
        <v>1.1459999999999999</v>
      </c>
      <c r="E123">
        <v>1.07</v>
      </c>
      <c r="F123">
        <v>0.52100000000000002</v>
      </c>
      <c r="G123">
        <v>0.51500000000000001</v>
      </c>
      <c r="H123">
        <v>-3.6999999999999998E-2</v>
      </c>
      <c r="I123">
        <v>-6.0999999999999999E-2</v>
      </c>
      <c r="J123">
        <v>-0.372</v>
      </c>
      <c r="K123">
        <v>0</v>
      </c>
      <c r="L123">
        <f t="shared" si="1"/>
        <v>1957</v>
      </c>
    </row>
    <row r="124" spans="1:12" x14ac:dyDescent="0.25">
      <c r="A124" s="1">
        <v>20941</v>
      </c>
      <c r="B124" s="2">
        <v>0</v>
      </c>
      <c r="C124">
        <v>1.4570000000000001</v>
      </c>
      <c r="D124">
        <v>1.1830000000000001</v>
      </c>
      <c r="E124">
        <v>1.0820000000000001</v>
      </c>
      <c r="F124">
        <v>0.54300000000000004</v>
      </c>
      <c r="G124">
        <v>0.54300000000000004</v>
      </c>
      <c r="H124">
        <v>3.0000000000000001E-3</v>
      </c>
      <c r="I124">
        <v>-3.4000000000000002E-2</v>
      </c>
      <c r="J124">
        <v>-0.28000000000000003</v>
      </c>
      <c r="K124">
        <v>0</v>
      </c>
      <c r="L124">
        <f t="shared" si="1"/>
        <v>1957</v>
      </c>
    </row>
    <row r="125" spans="1:12" x14ac:dyDescent="0.25">
      <c r="A125" s="1">
        <v>20972</v>
      </c>
      <c r="B125" s="2">
        <v>0</v>
      </c>
      <c r="C125">
        <v>1.4870000000000001</v>
      </c>
      <c r="D125">
        <v>1.18</v>
      </c>
      <c r="E125">
        <v>1.0609999999999999</v>
      </c>
      <c r="F125">
        <v>0.53300000000000003</v>
      </c>
      <c r="G125">
        <v>0.53300000000000003</v>
      </c>
      <c r="H125">
        <v>3.0000000000000001E-3</v>
      </c>
      <c r="I125">
        <v>-3.4000000000000002E-2</v>
      </c>
      <c r="J125">
        <v>-0.34100000000000003</v>
      </c>
      <c r="K125">
        <v>0</v>
      </c>
      <c r="L125">
        <f t="shared" si="1"/>
        <v>1957</v>
      </c>
    </row>
    <row r="126" spans="1:12" x14ac:dyDescent="0.25">
      <c r="A126" s="1">
        <v>21002</v>
      </c>
      <c r="B126" s="2">
        <v>0</v>
      </c>
      <c r="C126">
        <v>1.4570000000000001</v>
      </c>
      <c r="D126">
        <v>1.155</v>
      </c>
      <c r="E126">
        <v>1.052</v>
      </c>
      <c r="F126">
        <v>0.50900000000000001</v>
      </c>
      <c r="G126">
        <v>0.503</v>
      </c>
      <c r="H126">
        <v>-4.2999999999999997E-2</v>
      </c>
      <c r="I126">
        <v>-6.7000000000000004E-2</v>
      </c>
      <c r="J126">
        <v>-0.372</v>
      </c>
      <c r="K126">
        <v>0</v>
      </c>
      <c r="L126">
        <f t="shared" si="1"/>
        <v>1957</v>
      </c>
    </row>
    <row r="127" spans="1:12" x14ac:dyDescent="0.25">
      <c r="A127" s="1">
        <v>21033</v>
      </c>
      <c r="B127" s="2">
        <v>0</v>
      </c>
      <c r="C127">
        <v>1.4570000000000001</v>
      </c>
      <c r="D127">
        <v>1.125</v>
      </c>
      <c r="E127">
        <v>1.0449999999999999</v>
      </c>
      <c r="F127">
        <v>0.5</v>
      </c>
      <c r="G127">
        <v>0.497</v>
      </c>
      <c r="H127">
        <v>-5.1999999999999998E-2</v>
      </c>
      <c r="I127">
        <v>-7.5999999999999998E-2</v>
      </c>
      <c r="J127">
        <v>-0.46300000000000002</v>
      </c>
      <c r="K127">
        <v>0</v>
      </c>
      <c r="L127">
        <f t="shared" si="1"/>
        <v>1957</v>
      </c>
    </row>
    <row r="128" spans="1:12" x14ac:dyDescent="0.25">
      <c r="A128" s="1">
        <v>21064</v>
      </c>
      <c r="B128" s="2">
        <v>0</v>
      </c>
      <c r="C128">
        <v>1.4259999999999999</v>
      </c>
      <c r="D128">
        <v>1.097</v>
      </c>
      <c r="E128">
        <v>1.0269999999999999</v>
      </c>
      <c r="F128">
        <v>0.48499999999999999</v>
      </c>
      <c r="G128">
        <v>0.48199999999999998</v>
      </c>
      <c r="H128">
        <v>-6.4000000000000001E-2</v>
      </c>
      <c r="I128">
        <v>-8.5000000000000006E-2</v>
      </c>
      <c r="J128">
        <v>-0.433</v>
      </c>
      <c r="K128">
        <v>0</v>
      </c>
      <c r="L128">
        <f t="shared" si="1"/>
        <v>1957</v>
      </c>
    </row>
    <row r="129" spans="1:12" x14ac:dyDescent="0.25">
      <c r="A129" s="1">
        <v>21094</v>
      </c>
      <c r="B129" s="2">
        <v>0</v>
      </c>
      <c r="C129">
        <v>1.3660000000000001</v>
      </c>
      <c r="D129">
        <v>1.0269999999999999</v>
      </c>
      <c r="E129">
        <v>0.94799999999999995</v>
      </c>
      <c r="F129">
        <v>0.436</v>
      </c>
      <c r="G129">
        <v>0.433</v>
      </c>
      <c r="H129">
        <v>-8.2000000000000003E-2</v>
      </c>
      <c r="I129">
        <v>-0.107</v>
      </c>
      <c r="J129">
        <v>-0.46300000000000002</v>
      </c>
      <c r="K129">
        <v>0</v>
      </c>
      <c r="L129">
        <f t="shared" si="1"/>
        <v>1957</v>
      </c>
    </row>
    <row r="130" spans="1:12" x14ac:dyDescent="0.25">
      <c r="A130" s="1">
        <v>21125</v>
      </c>
      <c r="B130" s="2">
        <v>0</v>
      </c>
      <c r="C130">
        <v>1.274</v>
      </c>
      <c r="D130">
        <v>1.012</v>
      </c>
      <c r="E130">
        <v>0.90200000000000002</v>
      </c>
      <c r="F130">
        <v>0.375</v>
      </c>
      <c r="G130">
        <v>0.372</v>
      </c>
      <c r="H130">
        <v>-0.158</v>
      </c>
      <c r="I130">
        <v>-0.189</v>
      </c>
      <c r="J130">
        <v>-0.52400000000000002</v>
      </c>
      <c r="K130">
        <v>0</v>
      </c>
      <c r="L130">
        <f t="shared" si="1"/>
        <v>1957</v>
      </c>
    </row>
    <row r="131" spans="1:12" x14ac:dyDescent="0.25">
      <c r="A131" s="1">
        <v>21155</v>
      </c>
      <c r="B131" s="2">
        <v>0</v>
      </c>
      <c r="C131">
        <v>1.1830000000000001</v>
      </c>
      <c r="D131">
        <v>0.91100000000000003</v>
      </c>
      <c r="E131">
        <v>0.80500000000000005</v>
      </c>
      <c r="F131">
        <v>0.29299999999999998</v>
      </c>
      <c r="G131">
        <v>0.29299999999999998</v>
      </c>
      <c r="H131">
        <v>-0.219</v>
      </c>
      <c r="I131">
        <v>-0.27100000000000002</v>
      </c>
      <c r="J131">
        <v>-0.52400000000000002</v>
      </c>
      <c r="K131">
        <v>0</v>
      </c>
      <c r="L131">
        <f t="shared" ref="L131:L194" si="2">YEAR(A131)</f>
        <v>1957</v>
      </c>
    </row>
    <row r="132" spans="1:12" x14ac:dyDescent="0.25">
      <c r="A132" s="1">
        <v>21186</v>
      </c>
      <c r="B132" s="2">
        <v>0</v>
      </c>
      <c r="C132">
        <v>1.3049999999999999</v>
      </c>
      <c r="D132">
        <v>0.97499999999999998</v>
      </c>
      <c r="E132">
        <v>0.86599999999999999</v>
      </c>
      <c r="F132">
        <v>0.33200000000000002</v>
      </c>
      <c r="G132">
        <v>0.33500000000000002</v>
      </c>
      <c r="H132">
        <v>-0.19800000000000001</v>
      </c>
      <c r="I132">
        <v>-0.247</v>
      </c>
      <c r="J132">
        <v>-0.55500000000000005</v>
      </c>
      <c r="K132">
        <v>0</v>
      </c>
      <c r="L132">
        <f t="shared" si="2"/>
        <v>1958</v>
      </c>
    </row>
    <row r="133" spans="1:12" x14ac:dyDescent="0.25">
      <c r="A133" s="1">
        <v>21217</v>
      </c>
      <c r="B133" s="2">
        <v>0</v>
      </c>
      <c r="C133">
        <v>1.4570000000000001</v>
      </c>
      <c r="D133">
        <v>1.085</v>
      </c>
      <c r="E133">
        <v>0.997</v>
      </c>
      <c r="F133">
        <v>0.44500000000000001</v>
      </c>
      <c r="G133">
        <v>0.442</v>
      </c>
      <c r="H133">
        <v>-0.113</v>
      </c>
      <c r="I133">
        <v>-0.155</v>
      </c>
      <c r="J133">
        <v>-0.49399999999999999</v>
      </c>
      <c r="K133">
        <v>0</v>
      </c>
      <c r="L133">
        <f t="shared" si="2"/>
        <v>1958</v>
      </c>
    </row>
    <row r="134" spans="1:12" x14ac:dyDescent="0.25">
      <c r="A134" s="1">
        <v>21245</v>
      </c>
      <c r="B134" s="2">
        <v>0</v>
      </c>
      <c r="C134">
        <v>1.518</v>
      </c>
      <c r="D134">
        <v>1.1459999999999999</v>
      </c>
      <c r="E134">
        <v>1.0609999999999999</v>
      </c>
      <c r="F134">
        <v>0.51800000000000002</v>
      </c>
      <c r="G134">
        <v>0.51500000000000001</v>
      </c>
      <c r="H134">
        <v>-0.03</v>
      </c>
      <c r="I134">
        <v>-7.9000000000000001E-2</v>
      </c>
      <c r="J134">
        <v>-0.40200000000000002</v>
      </c>
      <c r="K134">
        <v>0</v>
      </c>
      <c r="L134">
        <f t="shared" si="2"/>
        <v>1958</v>
      </c>
    </row>
    <row r="135" spans="1:12" x14ac:dyDescent="0.25">
      <c r="A135" s="1">
        <v>21276</v>
      </c>
      <c r="B135" s="2">
        <v>0</v>
      </c>
      <c r="C135">
        <v>1.609</v>
      </c>
      <c r="D135">
        <v>1.2070000000000001</v>
      </c>
      <c r="E135">
        <v>1.125</v>
      </c>
      <c r="F135">
        <v>0.55800000000000005</v>
      </c>
      <c r="G135">
        <v>0.55500000000000005</v>
      </c>
      <c r="H135">
        <v>-1.2E-2</v>
      </c>
      <c r="I135">
        <v>-5.5E-2</v>
      </c>
      <c r="J135">
        <v>-0.433</v>
      </c>
      <c r="K135">
        <v>0</v>
      </c>
      <c r="L135">
        <f t="shared" si="2"/>
        <v>1958</v>
      </c>
    </row>
    <row r="136" spans="1:12" x14ac:dyDescent="0.25">
      <c r="A136" s="1">
        <v>21306</v>
      </c>
      <c r="B136" s="2">
        <v>0</v>
      </c>
      <c r="C136">
        <v>1.4870000000000001</v>
      </c>
      <c r="D136">
        <v>1.17</v>
      </c>
      <c r="E136">
        <v>1.0880000000000001</v>
      </c>
      <c r="F136">
        <v>0.53300000000000003</v>
      </c>
      <c r="G136">
        <v>0.54</v>
      </c>
      <c r="H136">
        <v>-6.0000000000000001E-3</v>
      </c>
      <c r="I136">
        <v>-4.2999999999999997E-2</v>
      </c>
      <c r="J136">
        <v>-0.34100000000000003</v>
      </c>
      <c r="K136">
        <v>0</v>
      </c>
      <c r="L136">
        <f t="shared" si="2"/>
        <v>1958</v>
      </c>
    </row>
    <row r="137" spans="1:12" x14ac:dyDescent="0.25">
      <c r="A137" s="1">
        <v>21337</v>
      </c>
      <c r="B137" s="2">
        <v>0</v>
      </c>
      <c r="C137">
        <v>1.4259999999999999</v>
      </c>
      <c r="D137">
        <v>1.143</v>
      </c>
      <c r="E137">
        <v>1.0389999999999999</v>
      </c>
      <c r="F137">
        <v>0.503</v>
      </c>
      <c r="G137">
        <v>0.51200000000000001</v>
      </c>
      <c r="H137">
        <v>-1.7999999999999999E-2</v>
      </c>
      <c r="I137">
        <v>-5.1999999999999998E-2</v>
      </c>
      <c r="J137">
        <v>-0.28000000000000003</v>
      </c>
      <c r="K137">
        <v>0</v>
      </c>
      <c r="L137">
        <f t="shared" si="2"/>
        <v>1958</v>
      </c>
    </row>
    <row r="138" spans="1:12" x14ac:dyDescent="0.25">
      <c r="A138" s="1">
        <v>21367</v>
      </c>
      <c r="B138" s="2">
        <v>0</v>
      </c>
      <c r="C138">
        <v>1.4259999999999999</v>
      </c>
      <c r="D138">
        <v>1.167</v>
      </c>
      <c r="E138">
        <v>1.0549999999999999</v>
      </c>
      <c r="F138">
        <v>0.52700000000000002</v>
      </c>
      <c r="G138">
        <v>0.51800000000000002</v>
      </c>
      <c r="H138">
        <v>-1.7999999999999999E-2</v>
      </c>
      <c r="I138">
        <v>-4.5999999999999999E-2</v>
      </c>
      <c r="J138">
        <v>-0.28000000000000003</v>
      </c>
      <c r="K138">
        <v>0</v>
      </c>
      <c r="L138">
        <f t="shared" si="2"/>
        <v>1958</v>
      </c>
    </row>
    <row r="139" spans="1:12" x14ac:dyDescent="0.25">
      <c r="A139" s="1">
        <v>21398</v>
      </c>
      <c r="B139" s="2">
        <v>0</v>
      </c>
      <c r="C139">
        <v>1.548</v>
      </c>
      <c r="D139">
        <v>1.1639999999999999</v>
      </c>
      <c r="E139">
        <v>1.0820000000000001</v>
      </c>
      <c r="F139">
        <v>0.55200000000000005</v>
      </c>
      <c r="G139">
        <v>0.55500000000000005</v>
      </c>
      <c r="H139">
        <v>0.03</v>
      </c>
      <c r="I139">
        <v>6.0000000000000001E-3</v>
      </c>
      <c r="J139">
        <v>-0.28000000000000003</v>
      </c>
      <c r="K139">
        <v>0</v>
      </c>
      <c r="L139">
        <f t="shared" si="2"/>
        <v>1958</v>
      </c>
    </row>
    <row r="140" spans="1:12" x14ac:dyDescent="0.25">
      <c r="A140" s="1">
        <v>21429</v>
      </c>
      <c r="B140" s="2">
        <v>0</v>
      </c>
      <c r="C140">
        <v>1.4570000000000001</v>
      </c>
      <c r="D140">
        <v>1.1220000000000001</v>
      </c>
      <c r="E140">
        <v>1.0640000000000001</v>
      </c>
      <c r="F140">
        <v>0.51800000000000002</v>
      </c>
      <c r="G140">
        <v>0.52400000000000002</v>
      </c>
      <c r="H140">
        <v>-1.4999999999999999E-2</v>
      </c>
      <c r="I140">
        <v>-3.6999999999999998E-2</v>
      </c>
      <c r="J140">
        <v>-0.34100000000000003</v>
      </c>
      <c r="K140">
        <v>0</v>
      </c>
      <c r="L140">
        <f t="shared" si="2"/>
        <v>1958</v>
      </c>
    </row>
    <row r="141" spans="1:12" x14ac:dyDescent="0.25">
      <c r="A141" s="1">
        <v>21459</v>
      </c>
      <c r="B141" s="2">
        <v>0</v>
      </c>
      <c r="C141">
        <v>1.548</v>
      </c>
      <c r="D141">
        <v>1.1890000000000001</v>
      </c>
      <c r="E141">
        <v>1.109</v>
      </c>
      <c r="F141">
        <v>0.55800000000000005</v>
      </c>
      <c r="G141">
        <v>0.56100000000000005</v>
      </c>
      <c r="H141">
        <v>1.4999999999999999E-2</v>
      </c>
      <c r="I141">
        <v>-1.2E-2</v>
      </c>
      <c r="J141">
        <v>-0.311</v>
      </c>
      <c r="K141">
        <v>0</v>
      </c>
      <c r="L141">
        <f t="shared" si="2"/>
        <v>1958</v>
      </c>
    </row>
    <row r="142" spans="1:12" x14ac:dyDescent="0.25">
      <c r="A142" s="1">
        <v>21490</v>
      </c>
      <c r="B142" s="2">
        <v>0</v>
      </c>
      <c r="C142">
        <v>1.548</v>
      </c>
      <c r="D142">
        <v>1.131</v>
      </c>
      <c r="E142">
        <v>1.0149999999999999</v>
      </c>
      <c r="F142">
        <v>0.48799999999999999</v>
      </c>
      <c r="G142">
        <v>0.48199999999999998</v>
      </c>
      <c r="H142">
        <v>-4.9000000000000002E-2</v>
      </c>
      <c r="I142">
        <v>-8.2000000000000003E-2</v>
      </c>
      <c r="J142">
        <v>-0.34100000000000003</v>
      </c>
      <c r="K142">
        <v>0</v>
      </c>
      <c r="L142">
        <f t="shared" si="2"/>
        <v>1958</v>
      </c>
    </row>
    <row r="143" spans="1:12" x14ac:dyDescent="0.25">
      <c r="A143" s="1">
        <v>21520</v>
      </c>
      <c r="B143" s="2">
        <v>0</v>
      </c>
      <c r="C143">
        <v>1.3959999999999999</v>
      </c>
      <c r="D143">
        <v>1.0760000000000001</v>
      </c>
      <c r="E143">
        <v>0.96</v>
      </c>
      <c r="F143">
        <v>0.436</v>
      </c>
      <c r="G143">
        <v>0.433</v>
      </c>
      <c r="H143">
        <v>-9.8000000000000004E-2</v>
      </c>
      <c r="I143">
        <v>-0.14000000000000001</v>
      </c>
      <c r="J143">
        <v>-0.433</v>
      </c>
      <c r="K143">
        <v>0</v>
      </c>
      <c r="L143">
        <f t="shared" si="2"/>
        <v>1958</v>
      </c>
    </row>
    <row r="144" spans="1:12" x14ac:dyDescent="0.25">
      <c r="A144" s="1">
        <v>21551</v>
      </c>
      <c r="B144" s="2">
        <v>0</v>
      </c>
      <c r="C144">
        <v>1.4570000000000001</v>
      </c>
      <c r="D144">
        <v>1.0640000000000001</v>
      </c>
      <c r="E144">
        <v>0.95699999999999996</v>
      </c>
      <c r="F144">
        <v>0.436</v>
      </c>
      <c r="G144">
        <v>0.433</v>
      </c>
      <c r="H144">
        <v>-9.0999999999999998E-2</v>
      </c>
      <c r="I144">
        <v>-0.14000000000000001</v>
      </c>
      <c r="J144">
        <v>-0.40200000000000002</v>
      </c>
      <c r="K144">
        <v>0</v>
      </c>
      <c r="L144">
        <f t="shared" si="2"/>
        <v>1959</v>
      </c>
    </row>
    <row r="145" spans="1:12" x14ac:dyDescent="0.25">
      <c r="A145" s="1">
        <v>21582</v>
      </c>
      <c r="B145" s="2">
        <v>0</v>
      </c>
      <c r="C145">
        <v>1.4570000000000001</v>
      </c>
      <c r="D145">
        <v>1.0940000000000001</v>
      </c>
      <c r="E145">
        <v>1.0029999999999999</v>
      </c>
      <c r="F145">
        <v>0.442</v>
      </c>
      <c r="G145">
        <v>0.44800000000000001</v>
      </c>
      <c r="H145">
        <v>-0.11</v>
      </c>
      <c r="I145">
        <v>-0.158</v>
      </c>
      <c r="J145">
        <v>-0.433</v>
      </c>
      <c r="K145">
        <v>0</v>
      </c>
      <c r="L145">
        <f t="shared" si="2"/>
        <v>1959</v>
      </c>
    </row>
    <row r="146" spans="1:12" x14ac:dyDescent="0.25">
      <c r="A146" s="1">
        <v>21610</v>
      </c>
      <c r="B146" s="2">
        <v>0</v>
      </c>
      <c r="C146">
        <v>1.4870000000000001</v>
      </c>
      <c r="D146">
        <v>1.1519999999999999</v>
      </c>
      <c r="E146">
        <v>1.079</v>
      </c>
      <c r="F146">
        <v>0.52400000000000002</v>
      </c>
      <c r="G146">
        <v>0.52100000000000002</v>
      </c>
      <c r="H146">
        <v>-0.04</v>
      </c>
      <c r="I146">
        <v>-9.4E-2</v>
      </c>
      <c r="J146">
        <v>-0.40200000000000002</v>
      </c>
      <c r="K146">
        <v>0</v>
      </c>
      <c r="L146">
        <f t="shared" si="2"/>
        <v>1959</v>
      </c>
    </row>
    <row r="147" spans="1:12" x14ac:dyDescent="0.25">
      <c r="A147" s="1">
        <v>21641</v>
      </c>
      <c r="B147" s="2">
        <v>0</v>
      </c>
      <c r="C147">
        <v>1.579</v>
      </c>
      <c r="D147">
        <v>1.1859999999999999</v>
      </c>
      <c r="E147">
        <v>1.1060000000000001</v>
      </c>
      <c r="F147">
        <v>0.54600000000000004</v>
      </c>
      <c r="G147">
        <v>0.55800000000000005</v>
      </c>
      <c r="H147">
        <v>8.9999999999999993E-3</v>
      </c>
      <c r="I147">
        <v>-3.4000000000000002E-2</v>
      </c>
      <c r="J147">
        <v>-0.34100000000000003</v>
      </c>
      <c r="K147">
        <v>0</v>
      </c>
      <c r="L147">
        <f t="shared" si="2"/>
        <v>1959</v>
      </c>
    </row>
    <row r="148" spans="1:12" x14ac:dyDescent="0.25">
      <c r="A148" s="1">
        <v>21671</v>
      </c>
      <c r="B148" s="2">
        <v>0</v>
      </c>
      <c r="C148">
        <v>1.4570000000000001</v>
      </c>
      <c r="D148">
        <v>1.097</v>
      </c>
      <c r="E148">
        <v>1.006</v>
      </c>
      <c r="F148">
        <v>0.49099999999999999</v>
      </c>
      <c r="G148">
        <v>0.47899999999999998</v>
      </c>
      <c r="H148">
        <v>-5.1999999999999998E-2</v>
      </c>
      <c r="I148">
        <v>-9.4E-2</v>
      </c>
      <c r="J148">
        <v>-0.40200000000000002</v>
      </c>
      <c r="K148">
        <v>0</v>
      </c>
      <c r="L148">
        <f t="shared" si="2"/>
        <v>1959</v>
      </c>
    </row>
    <row r="149" spans="1:12" x14ac:dyDescent="0.25">
      <c r="A149" s="1">
        <v>21702</v>
      </c>
      <c r="B149" s="2">
        <v>0</v>
      </c>
      <c r="C149">
        <v>1.3660000000000001</v>
      </c>
      <c r="D149">
        <v>1.0609999999999999</v>
      </c>
      <c r="E149">
        <v>0.95399999999999996</v>
      </c>
      <c r="F149">
        <v>0.42099999999999999</v>
      </c>
      <c r="G149">
        <v>0.42399999999999999</v>
      </c>
      <c r="H149">
        <v>-0.11</v>
      </c>
      <c r="I149">
        <v>-0.14599999999999999</v>
      </c>
      <c r="J149">
        <v>-0.40200000000000002</v>
      </c>
      <c r="K149">
        <v>0</v>
      </c>
      <c r="L149">
        <f t="shared" si="2"/>
        <v>1959</v>
      </c>
    </row>
    <row r="150" spans="1:12" x14ac:dyDescent="0.25">
      <c r="A150" s="1">
        <v>21732</v>
      </c>
      <c r="B150" s="2">
        <v>0</v>
      </c>
      <c r="C150">
        <v>1.4259999999999999</v>
      </c>
      <c r="D150">
        <v>1.0609999999999999</v>
      </c>
      <c r="E150">
        <v>0.94799999999999995</v>
      </c>
      <c r="F150">
        <v>0.436</v>
      </c>
      <c r="G150">
        <v>0.436</v>
      </c>
      <c r="H150">
        <v>-7.2999999999999995E-2</v>
      </c>
      <c r="I150">
        <v>-0.107</v>
      </c>
      <c r="J150">
        <v>-0.34100000000000003</v>
      </c>
      <c r="K150">
        <v>0</v>
      </c>
      <c r="L150">
        <f t="shared" si="2"/>
        <v>1959</v>
      </c>
    </row>
    <row r="151" spans="1:12" x14ac:dyDescent="0.25">
      <c r="A151" s="1">
        <v>21763</v>
      </c>
      <c r="B151" s="2">
        <v>0</v>
      </c>
      <c r="C151">
        <v>1.3660000000000001</v>
      </c>
      <c r="D151">
        <v>1.0609999999999999</v>
      </c>
      <c r="E151">
        <v>0.96899999999999997</v>
      </c>
      <c r="F151">
        <v>0.46</v>
      </c>
      <c r="G151">
        <v>0.46300000000000002</v>
      </c>
      <c r="H151">
        <v>-4.2999999999999997E-2</v>
      </c>
      <c r="I151">
        <v>-6.7000000000000004E-2</v>
      </c>
      <c r="J151">
        <v>-0.311</v>
      </c>
      <c r="K151">
        <v>0</v>
      </c>
      <c r="L151">
        <f t="shared" si="2"/>
        <v>1959</v>
      </c>
    </row>
    <row r="152" spans="1:12" x14ac:dyDescent="0.25">
      <c r="A152" s="1">
        <v>21794</v>
      </c>
      <c r="B152" s="2">
        <v>0</v>
      </c>
      <c r="C152">
        <v>1.3660000000000001</v>
      </c>
      <c r="D152">
        <v>1.1160000000000001</v>
      </c>
      <c r="E152">
        <v>1.052</v>
      </c>
      <c r="F152">
        <v>0.51500000000000001</v>
      </c>
      <c r="G152">
        <v>0.51800000000000002</v>
      </c>
      <c r="H152">
        <v>-1.4999999999999999E-2</v>
      </c>
      <c r="I152">
        <v>-0.04</v>
      </c>
      <c r="J152">
        <v>-0.28000000000000003</v>
      </c>
      <c r="K152">
        <v>0</v>
      </c>
      <c r="L152">
        <f t="shared" si="2"/>
        <v>1959</v>
      </c>
    </row>
    <row r="153" spans="1:12" x14ac:dyDescent="0.25">
      <c r="A153" s="1">
        <v>21824</v>
      </c>
      <c r="B153" s="2">
        <v>0</v>
      </c>
      <c r="C153">
        <v>1.4870000000000001</v>
      </c>
      <c r="D153">
        <v>1.161</v>
      </c>
      <c r="E153">
        <v>1.0880000000000001</v>
      </c>
      <c r="F153">
        <v>0.52700000000000002</v>
      </c>
      <c r="G153">
        <v>0.52100000000000002</v>
      </c>
      <c r="H153">
        <v>-4.9000000000000002E-2</v>
      </c>
      <c r="I153">
        <v>-7.0000000000000007E-2</v>
      </c>
      <c r="J153">
        <v>-0.372</v>
      </c>
      <c r="K153">
        <v>0</v>
      </c>
      <c r="L153">
        <f t="shared" si="2"/>
        <v>1959</v>
      </c>
    </row>
    <row r="154" spans="1:12" x14ac:dyDescent="0.25">
      <c r="A154" s="1">
        <v>21855</v>
      </c>
      <c r="B154" s="2">
        <v>0</v>
      </c>
      <c r="C154">
        <v>1.548</v>
      </c>
      <c r="D154">
        <v>1.1459999999999999</v>
      </c>
      <c r="E154">
        <v>1.024</v>
      </c>
      <c r="F154">
        <v>0.47899999999999998</v>
      </c>
      <c r="G154">
        <v>0.47599999999999998</v>
      </c>
      <c r="H154">
        <v>-7.2999999999999995E-2</v>
      </c>
      <c r="I154">
        <v>-0.107</v>
      </c>
      <c r="J154">
        <v>-0.46300000000000002</v>
      </c>
      <c r="K154">
        <v>0</v>
      </c>
      <c r="L154">
        <f t="shared" si="2"/>
        <v>1959</v>
      </c>
    </row>
    <row r="155" spans="1:12" x14ac:dyDescent="0.25">
      <c r="A155" s="1">
        <v>21885</v>
      </c>
      <c r="B155" s="2">
        <v>0</v>
      </c>
      <c r="C155">
        <v>1.4570000000000001</v>
      </c>
      <c r="D155">
        <v>1.1060000000000001</v>
      </c>
      <c r="E155">
        <v>0.99099999999999999</v>
      </c>
      <c r="F155">
        <v>0.45700000000000002</v>
      </c>
      <c r="G155">
        <v>0.45400000000000001</v>
      </c>
      <c r="H155">
        <v>-8.5000000000000006E-2</v>
      </c>
      <c r="I155">
        <v>-0.13400000000000001</v>
      </c>
      <c r="J155">
        <v>-0.46300000000000002</v>
      </c>
      <c r="K155">
        <v>0</v>
      </c>
      <c r="L155">
        <f t="shared" si="2"/>
        <v>1959</v>
      </c>
    </row>
    <row r="156" spans="1:12" x14ac:dyDescent="0.25">
      <c r="A156" s="1">
        <v>21916</v>
      </c>
      <c r="B156" s="2">
        <v>0</v>
      </c>
      <c r="C156">
        <v>1.518</v>
      </c>
      <c r="D156">
        <v>1.109</v>
      </c>
      <c r="E156">
        <v>0.997</v>
      </c>
      <c r="F156">
        <v>0.45700000000000002</v>
      </c>
      <c r="G156">
        <v>0.45700000000000002</v>
      </c>
      <c r="H156">
        <v>-8.5000000000000006E-2</v>
      </c>
      <c r="I156">
        <v>-0.13400000000000001</v>
      </c>
      <c r="J156">
        <v>-0.433</v>
      </c>
      <c r="K156">
        <v>0</v>
      </c>
      <c r="L156">
        <f t="shared" si="2"/>
        <v>1960</v>
      </c>
    </row>
    <row r="157" spans="1:12" x14ac:dyDescent="0.25">
      <c r="A157" s="1">
        <v>21947</v>
      </c>
      <c r="B157" s="2">
        <v>0</v>
      </c>
      <c r="C157">
        <v>1.4870000000000001</v>
      </c>
      <c r="D157">
        <v>1.1519999999999999</v>
      </c>
      <c r="E157">
        <v>1.0640000000000001</v>
      </c>
      <c r="F157">
        <v>0.52100000000000002</v>
      </c>
      <c r="G157">
        <v>0.51500000000000001</v>
      </c>
      <c r="H157">
        <v>-3.4000000000000002E-2</v>
      </c>
      <c r="I157">
        <v>-8.2000000000000003E-2</v>
      </c>
      <c r="J157">
        <v>-0.34100000000000003</v>
      </c>
      <c r="K157">
        <v>0</v>
      </c>
      <c r="L157">
        <f t="shared" si="2"/>
        <v>1960</v>
      </c>
    </row>
    <row r="158" spans="1:12" x14ac:dyDescent="0.25">
      <c r="A158" s="1">
        <v>21976</v>
      </c>
      <c r="B158" s="2">
        <v>0</v>
      </c>
      <c r="C158">
        <v>1.4870000000000001</v>
      </c>
      <c r="D158">
        <v>1.204</v>
      </c>
      <c r="E158">
        <v>1.137</v>
      </c>
      <c r="F158">
        <v>0.56999999999999995</v>
      </c>
      <c r="G158">
        <v>0.56699999999999995</v>
      </c>
      <c r="H158">
        <v>-6.0000000000000001E-3</v>
      </c>
      <c r="I158">
        <v>-4.9000000000000002E-2</v>
      </c>
      <c r="J158">
        <v>-0.28000000000000003</v>
      </c>
      <c r="K158">
        <v>0</v>
      </c>
      <c r="L158">
        <f t="shared" si="2"/>
        <v>1960</v>
      </c>
    </row>
    <row r="159" spans="1:12" x14ac:dyDescent="0.25">
      <c r="A159" s="1">
        <v>22007</v>
      </c>
      <c r="B159" s="2">
        <v>0</v>
      </c>
      <c r="C159">
        <v>1.548</v>
      </c>
      <c r="D159">
        <v>1.1830000000000001</v>
      </c>
      <c r="E159">
        <v>1.0940000000000001</v>
      </c>
      <c r="F159">
        <v>0.54600000000000004</v>
      </c>
      <c r="G159">
        <v>0.54300000000000004</v>
      </c>
      <c r="H159">
        <v>-8.9999999999999993E-3</v>
      </c>
      <c r="I159">
        <v>-5.5E-2</v>
      </c>
      <c r="J159">
        <v>-0.311</v>
      </c>
      <c r="K159">
        <v>0</v>
      </c>
      <c r="L159">
        <f t="shared" si="2"/>
        <v>1960</v>
      </c>
    </row>
    <row r="160" spans="1:12" x14ac:dyDescent="0.25">
      <c r="A160" s="1">
        <v>22037</v>
      </c>
      <c r="B160" s="2">
        <v>0</v>
      </c>
      <c r="C160">
        <v>1.609</v>
      </c>
      <c r="D160">
        <v>1.2070000000000001</v>
      </c>
      <c r="E160">
        <v>1.1220000000000001</v>
      </c>
      <c r="F160">
        <v>0.59099999999999997</v>
      </c>
      <c r="G160">
        <v>0.59099999999999997</v>
      </c>
      <c r="H160">
        <v>5.8000000000000003E-2</v>
      </c>
      <c r="I160">
        <v>1.7999999999999999E-2</v>
      </c>
      <c r="J160">
        <v>-0.25</v>
      </c>
      <c r="K160">
        <v>0</v>
      </c>
      <c r="L160">
        <f t="shared" si="2"/>
        <v>1960</v>
      </c>
    </row>
    <row r="161" spans="1:12" x14ac:dyDescent="0.25">
      <c r="A161" s="1">
        <v>22068</v>
      </c>
      <c r="B161" s="2">
        <v>0</v>
      </c>
      <c r="C161">
        <v>1.579</v>
      </c>
      <c r="D161">
        <v>1.1919999999999999</v>
      </c>
      <c r="E161">
        <v>1.091</v>
      </c>
      <c r="F161">
        <v>0.59399999999999997</v>
      </c>
      <c r="G161">
        <v>0.59099999999999997</v>
      </c>
      <c r="H161">
        <v>9.0999999999999998E-2</v>
      </c>
      <c r="I161">
        <v>5.8000000000000003E-2</v>
      </c>
      <c r="J161">
        <v>-0.25</v>
      </c>
      <c r="K161">
        <v>0</v>
      </c>
      <c r="L161">
        <f t="shared" si="2"/>
        <v>1960</v>
      </c>
    </row>
    <row r="162" spans="1:12" x14ac:dyDescent="0.25">
      <c r="A162" s="1">
        <v>22098</v>
      </c>
      <c r="B162" s="2">
        <v>0</v>
      </c>
      <c r="C162">
        <v>1.548</v>
      </c>
      <c r="D162">
        <v>1.204</v>
      </c>
      <c r="E162">
        <v>1.0880000000000001</v>
      </c>
      <c r="F162">
        <v>0.56699999999999995</v>
      </c>
      <c r="G162">
        <v>0.56699999999999995</v>
      </c>
      <c r="H162">
        <v>4.9000000000000002E-2</v>
      </c>
      <c r="I162">
        <v>1.7999999999999999E-2</v>
      </c>
      <c r="J162">
        <v>-0.28000000000000003</v>
      </c>
      <c r="K162">
        <v>0</v>
      </c>
      <c r="L162">
        <f t="shared" si="2"/>
        <v>1960</v>
      </c>
    </row>
    <row r="163" spans="1:12" x14ac:dyDescent="0.25">
      <c r="A163" s="1">
        <v>22129</v>
      </c>
      <c r="B163" s="2">
        <v>0</v>
      </c>
      <c r="C163">
        <v>1.548</v>
      </c>
      <c r="D163">
        <v>1.17</v>
      </c>
      <c r="E163">
        <v>1.0820000000000001</v>
      </c>
      <c r="F163">
        <v>0.55500000000000005</v>
      </c>
      <c r="G163">
        <v>0.55500000000000005</v>
      </c>
      <c r="H163">
        <v>0.03</v>
      </c>
      <c r="I163">
        <v>3.0000000000000001E-3</v>
      </c>
      <c r="J163">
        <v>-0.28000000000000003</v>
      </c>
      <c r="K163">
        <v>0</v>
      </c>
      <c r="L163">
        <f t="shared" si="2"/>
        <v>1960</v>
      </c>
    </row>
    <row r="164" spans="1:12" x14ac:dyDescent="0.25">
      <c r="A164" s="1">
        <v>22160</v>
      </c>
      <c r="B164" s="2">
        <v>0</v>
      </c>
      <c r="C164">
        <v>1.4570000000000001</v>
      </c>
      <c r="D164">
        <v>1.17</v>
      </c>
      <c r="E164">
        <v>1.1060000000000001</v>
      </c>
      <c r="F164">
        <v>0.58499999999999996</v>
      </c>
      <c r="G164">
        <v>0.57899999999999996</v>
      </c>
      <c r="H164">
        <v>5.1999999999999998E-2</v>
      </c>
      <c r="I164">
        <v>2.7E-2</v>
      </c>
      <c r="J164">
        <v>-0.28000000000000003</v>
      </c>
      <c r="K164">
        <v>0</v>
      </c>
      <c r="L164">
        <f t="shared" si="2"/>
        <v>1960</v>
      </c>
    </row>
    <row r="165" spans="1:12" x14ac:dyDescent="0.25">
      <c r="A165" s="1">
        <v>22190</v>
      </c>
      <c r="B165" s="2">
        <v>0</v>
      </c>
      <c r="C165">
        <v>1.609</v>
      </c>
      <c r="D165">
        <v>1.268</v>
      </c>
      <c r="E165">
        <v>1.1950000000000001</v>
      </c>
      <c r="F165">
        <v>0.63700000000000001</v>
      </c>
      <c r="G165">
        <v>0.63400000000000001</v>
      </c>
      <c r="H165">
        <v>7.0000000000000007E-2</v>
      </c>
      <c r="I165">
        <v>0.04</v>
      </c>
      <c r="J165">
        <v>-0.219</v>
      </c>
      <c r="K165">
        <v>0</v>
      </c>
      <c r="L165">
        <f t="shared" si="2"/>
        <v>1960</v>
      </c>
    </row>
    <row r="166" spans="1:12" x14ac:dyDescent="0.25">
      <c r="A166" s="1">
        <v>22221</v>
      </c>
      <c r="B166" s="2">
        <v>0</v>
      </c>
      <c r="C166">
        <v>1.548</v>
      </c>
      <c r="D166">
        <v>1.2410000000000001</v>
      </c>
      <c r="E166">
        <v>1.137</v>
      </c>
      <c r="F166">
        <v>0.58199999999999996</v>
      </c>
      <c r="G166">
        <v>0.58499999999999996</v>
      </c>
      <c r="H166">
        <v>0.03</v>
      </c>
      <c r="I166">
        <v>-3.0000000000000001E-3</v>
      </c>
      <c r="J166">
        <v>-0.28000000000000003</v>
      </c>
      <c r="K166">
        <v>0</v>
      </c>
      <c r="L166">
        <f t="shared" si="2"/>
        <v>1960</v>
      </c>
    </row>
    <row r="167" spans="1:12" x14ac:dyDescent="0.25">
      <c r="A167" s="1">
        <v>22251</v>
      </c>
      <c r="B167" s="2">
        <v>0</v>
      </c>
      <c r="C167">
        <v>1.579</v>
      </c>
      <c r="D167">
        <v>1.1890000000000001</v>
      </c>
      <c r="E167">
        <v>1.0640000000000001</v>
      </c>
      <c r="F167">
        <v>0.53300000000000003</v>
      </c>
      <c r="G167">
        <v>0.52400000000000002</v>
      </c>
      <c r="H167">
        <v>-1.2E-2</v>
      </c>
      <c r="I167">
        <v>-5.1999999999999998E-2</v>
      </c>
      <c r="J167">
        <v>-0.34100000000000003</v>
      </c>
      <c r="K167">
        <v>0</v>
      </c>
      <c r="L167">
        <f t="shared" si="2"/>
        <v>1960</v>
      </c>
    </row>
    <row r="168" spans="1:12" x14ac:dyDescent="0.25">
      <c r="A168" s="1">
        <v>22282</v>
      </c>
      <c r="B168" s="2">
        <v>0</v>
      </c>
      <c r="C168">
        <v>1.609</v>
      </c>
      <c r="D168">
        <v>1.2010000000000001</v>
      </c>
      <c r="E168">
        <v>1.091</v>
      </c>
      <c r="F168">
        <v>0.54</v>
      </c>
      <c r="G168">
        <v>0.54</v>
      </c>
      <c r="H168">
        <v>-1.2E-2</v>
      </c>
      <c r="I168">
        <v>-4.9000000000000002E-2</v>
      </c>
      <c r="J168">
        <v>-0.372</v>
      </c>
      <c r="K168">
        <v>0</v>
      </c>
      <c r="L168">
        <f t="shared" si="2"/>
        <v>1961</v>
      </c>
    </row>
    <row r="169" spans="1:12" x14ac:dyDescent="0.25">
      <c r="A169" s="1">
        <v>22313</v>
      </c>
      <c r="B169" s="2">
        <v>0</v>
      </c>
      <c r="C169">
        <v>1.64</v>
      </c>
      <c r="D169">
        <v>1.2190000000000001</v>
      </c>
      <c r="E169">
        <v>1.1279999999999999</v>
      </c>
      <c r="F169">
        <v>0.57299999999999995</v>
      </c>
      <c r="G169">
        <v>0.56999999999999995</v>
      </c>
      <c r="H169">
        <v>1.4999999999999999E-2</v>
      </c>
      <c r="I169">
        <v>-3.4000000000000002E-2</v>
      </c>
      <c r="J169">
        <v>-0.372</v>
      </c>
      <c r="K169">
        <v>0</v>
      </c>
      <c r="L169">
        <f t="shared" si="2"/>
        <v>1961</v>
      </c>
    </row>
    <row r="170" spans="1:12" x14ac:dyDescent="0.25">
      <c r="A170" s="1">
        <v>22341</v>
      </c>
      <c r="B170" s="2">
        <v>0</v>
      </c>
      <c r="C170">
        <v>1.579</v>
      </c>
      <c r="D170">
        <v>1.216</v>
      </c>
      <c r="E170">
        <v>1.1459999999999999</v>
      </c>
      <c r="F170">
        <v>0.59399999999999997</v>
      </c>
      <c r="G170">
        <v>0.58499999999999996</v>
      </c>
      <c r="H170">
        <v>2.4E-2</v>
      </c>
      <c r="I170">
        <v>-2.1000000000000001E-2</v>
      </c>
      <c r="J170">
        <v>-0.34100000000000003</v>
      </c>
      <c r="K170">
        <v>0</v>
      </c>
      <c r="L170">
        <f t="shared" si="2"/>
        <v>1961</v>
      </c>
    </row>
    <row r="171" spans="1:12" x14ac:dyDescent="0.25">
      <c r="A171" s="1">
        <v>22372</v>
      </c>
      <c r="B171" s="2">
        <v>0</v>
      </c>
      <c r="C171">
        <v>1.518</v>
      </c>
      <c r="D171">
        <v>1.216</v>
      </c>
      <c r="E171">
        <v>1.143</v>
      </c>
      <c r="F171">
        <v>0.57899999999999996</v>
      </c>
      <c r="G171">
        <v>0.58199999999999996</v>
      </c>
      <c r="H171">
        <v>1.7999999999999999E-2</v>
      </c>
      <c r="I171">
        <v>-2.7E-2</v>
      </c>
      <c r="J171">
        <v>-0.311</v>
      </c>
      <c r="K171">
        <v>0</v>
      </c>
      <c r="L171">
        <f t="shared" si="2"/>
        <v>1961</v>
      </c>
    </row>
    <row r="172" spans="1:12" x14ac:dyDescent="0.25">
      <c r="A172" s="1">
        <v>22402</v>
      </c>
      <c r="B172" s="2">
        <v>0</v>
      </c>
      <c r="C172">
        <v>1.518</v>
      </c>
      <c r="D172">
        <v>1.222</v>
      </c>
      <c r="E172">
        <v>1.1339999999999999</v>
      </c>
      <c r="F172">
        <v>0.59699999999999998</v>
      </c>
      <c r="G172">
        <v>0.58799999999999997</v>
      </c>
      <c r="H172">
        <v>4.2999999999999997E-2</v>
      </c>
      <c r="I172">
        <v>8.9999999999999993E-3</v>
      </c>
      <c r="J172">
        <v>-0.219</v>
      </c>
      <c r="K172">
        <v>0</v>
      </c>
      <c r="L172">
        <f t="shared" si="2"/>
        <v>1961</v>
      </c>
    </row>
    <row r="173" spans="1:12" x14ac:dyDescent="0.25">
      <c r="A173" s="1">
        <v>22433</v>
      </c>
      <c r="B173" s="2">
        <v>0</v>
      </c>
      <c r="C173">
        <v>1.548</v>
      </c>
      <c r="D173">
        <v>1.238</v>
      </c>
      <c r="E173">
        <v>1.1339999999999999</v>
      </c>
      <c r="F173">
        <v>0.60699999999999998</v>
      </c>
      <c r="G173">
        <v>0.60699999999999998</v>
      </c>
      <c r="H173">
        <v>8.2000000000000003E-2</v>
      </c>
      <c r="I173">
        <v>4.9000000000000002E-2</v>
      </c>
      <c r="J173">
        <v>-0.219</v>
      </c>
      <c r="K173">
        <v>0</v>
      </c>
      <c r="L173">
        <f t="shared" si="2"/>
        <v>1961</v>
      </c>
    </row>
    <row r="174" spans="1:12" x14ac:dyDescent="0.25">
      <c r="A174" s="1">
        <v>22463</v>
      </c>
      <c r="B174" s="2">
        <v>0</v>
      </c>
      <c r="C174">
        <v>1.579</v>
      </c>
      <c r="D174">
        <v>1.234</v>
      </c>
      <c r="E174">
        <v>1.1220000000000001</v>
      </c>
      <c r="F174">
        <v>0.58499999999999996</v>
      </c>
      <c r="G174">
        <v>0.58499999999999996</v>
      </c>
      <c r="H174">
        <v>4.9000000000000002E-2</v>
      </c>
      <c r="I174">
        <v>8.9999999999999993E-3</v>
      </c>
      <c r="J174">
        <v>-0.311</v>
      </c>
      <c r="K174">
        <v>0</v>
      </c>
      <c r="L174">
        <f t="shared" si="2"/>
        <v>1961</v>
      </c>
    </row>
    <row r="175" spans="1:12" x14ac:dyDescent="0.25">
      <c r="A175" s="1">
        <v>22494</v>
      </c>
      <c r="B175" s="2">
        <v>0</v>
      </c>
      <c r="C175">
        <v>1.64</v>
      </c>
      <c r="D175">
        <v>1.2310000000000001</v>
      </c>
      <c r="E175">
        <v>1.143</v>
      </c>
      <c r="F175">
        <v>0.59399999999999997</v>
      </c>
      <c r="G175">
        <v>0.59099999999999997</v>
      </c>
      <c r="H175">
        <v>0.04</v>
      </c>
      <c r="I175">
        <v>1.7999999999999999E-2</v>
      </c>
      <c r="J175">
        <v>-0.34100000000000003</v>
      </c>
      <c r="K175">
        <v>0</v>
      </c>
      <c r="L175">
        <f t="shared" si="2"/>
        <v>1961</v>
      </c>
    </row>
    <row r="176" spans="1:12" x14ac:dyDescent="0.25">
      <c r="A176" s="1">
        <v>22525</v>
      </c>
      <c r="B176" s="2">
        <v>0</v>
      </c>
      <c r="C176">
        <v>1.579</v>
      </c>
      <c r="D176">
        <v>1.2250000000000001</v>
      </c>
      <c r="E176">
        <v>1.161</v>
      </c>
      <c r="F176">
        <v>0.61899999999999999</v>
      </c>
      <c r="G176">
        <v>0.61599999999999999</v>
      </c>
      <c r="H176">
        <v>7.0000000000000007E-2</v>
      </c>
      <c r="I176">
        <v>4.9000000000000002E-2</v>
      </c>
      <c r="J176">
        <v>-0.311</v>
      </c>
      <c r="K176">
        <v>0</v>
      </c>
      <c r="L176">
        <f t="shared" si="2"/>
        <v>1961</v>
      </c>
    </row>
    <row r="177" spans="1:12" x14ac:dyDescent="0.25">
      <c r="A177" s="1">
        <v>22586</v>
      </c>
      <c r="B177" s="2">
        <v>0</v>
      </c>
      <c r="C177">
        <v>1.4870000000000001</v>
      </c>
      <c r="D177">
        <v>1.2070000000000001</v>
      </c>
      <c r="E177">
        <v>1.119</v>
      </c>
      <c r="F177">
        <v>0.57599999999999996</v>
      </c>
      <c r="G177">
        <v>0.57599999999999996</v>
      </c>
      <c r="H177">
        <v>3.6999999999999998E-2</v>
      </c>
      <c r="I177">
        <v>3.0000000000000001E-3</v>
      </c>
      <c r="J177">
        <v>-0.219</v>
      </c>
      <c r="K177">
        <v>0</v>
      </c>
      <c r="L177">
        <f t="shared" si="2"/>
        <v>1961</v>
      </c>
    </row>
    <row r="178" spans="1:12" x14ac:dyDescent="0.25">
      <c r="A178" s="1">
        <v>22616</v>
      </c>
      <c r="B178" s="2">
        <v>0</v>
      </c>
      <c r="C178">
        <v>1.4259999999999999</v>
      </c>
      <c r="D178">
        <v>1.137</v>
      </c>
      <c r="E178">
        <v>1.036</v>
      </c>
      <c r="F178">
        <v>0.497</v>
      </c>
      <c r="G178">
        <v>0.497</v>
      </c>
      <c r="H178">
        <v>-4.2999999999999997E-2</v>
      </c>
      <c r="I178">
        <v>-8.7999999999999995E-2</v>
      </c>
      <c r="J178">
        <v>-0.34100000000000003</v>
      </c>
      <c r="K178">
        <v>0</v>
      </c>
      <c r="L178">
        <f t="shared" si="2"/>
        <v>1961</v>
      </c>
    </row>
    <row r="179" spans="1:12" x14ac:dyDescent="0.25">
      <c r="A179" s="1">
        <v>22647</v>
      </c>
      <c r="B179" s="2">
        <v>0</v>
      </c>
      <c r="C179">
        <v>1.548</v>
      </c>
      <c r="D179">
        <v>1.1950000000000001</v>
      </c>
      <c r="E179">
        <v>1.0640000000000001</v>
      </c>
      <c r="F179">
        <v>0.54900000000000004</v>
      </c>
      <c r="G179">
        <v>0.54</v>
      </c>
      <c r="H179">
        <v>1.4999999999999999E-2</v>
      </c>
      <c r="I179">
        <v>-2.4E-2</v>
      </c>
      <c r="J179">
        <v>-0.34100000000000003</v>
      </c>
      <c r="K179">
        <v>0</v>
      </c>
      <c r="L179">
        <f t="shared" si="2"/>
        <v>1962</v>
      </c>
    </row>
    <row r="180" spans="1:12" x14ac:dyDescent="0.25">
      <c r="A180" s="1">
        <v>22678</v>
      </c>
      <c r="B180" s="2">
        <v>0</v>
      </c>
      <c r="C180">
        <v>1.609</v>
      </c>
      <c r="D180">
        <v>1.2529999999999999</v>
      </c>
      <c r="E180">
        <v>1.1459999999999999</v>
      </c>
      <c r="F180">
        <v>0.58799999999999997</v>
      </c>
      <c r="G180">
        <v>0.58499999999999996</v>
      </c>
      <c r="H180">
        <v>2.1000000000000001E-2</v>
      </c>
      <c r="I180">
        <v>-2.4E-2</v>
      </c>
      <c r="J180">
        <v>-0.372</v>
      </c>
      <c r="K180">
        <v>0</v>
      </c>
      <c r="L180">
        <f t="shared" si="2"/>
        <v>1962</v>
      </c>
    </row>
    <row r="181" spans="1:12" x14ac:dyDescent="0.25">
      <c r="A181" s="1">
        <v>22706</v>
      </c>
      <c r="B181" s="2">
        <v>0</v>
      </c>
      <c r="C181">
        <v>1.609</v>
      </c>
      <c r="D181">
        <v>1.21</v>
      </c>
      <c r="E181">
        <v>1.131</v>
      </c>
      <c r="F181">
        <v>0.58799999999999997</v>
      </c>
      <c r="G181">
        <v>0.58499999999999996</v>
      </c>
      <c r="H181">
        <v>0.04</v>
      </c>
      <c r="I181">
        <v>-8.9999999999999993E-3</v>
      </c>
      <c r="J181">
        <v>-0.372</v>
      </c>
      <c r="K181">
        <v>0</v>
      </c>
      <c r="L181">
        <f t="shared" si="2"/>
        <v>1962</v>
      </c>
    </row>
    <row r="182" spans="1:12" x14ac:dyDescent="0.25">
      <c r="A182" s="1">
        <v>22737</v>
      </c>
      <c r="B182" s="2">
        <v>0</v>
      </c>
      <c r="C182">
        <v>1.579</v>
      </c>
      <c r="D182">
        <v>1.25</v>
      </c>
      <c r="E182">
        <v>1.1639999999999999</v>
      </c>
      <c r="F182">
        <v>0.60399999999999998</v>
      </c>
      <c r="G182">
        <v>0.6</v>
      </c>
      <c r="H182">
        <v>3.6999999999999998E-2</v>
      </c>
      <c r="I182">
        <v>-2.1000000000000001E-2</v>
      </c>
      <c r="J182">
        <v>-0.311</v>
      </c>
      <c r="K182">
        <v>0</v>
      </c>
      <c r="L182">
        <f t="shared" si="2"/>
        <v>1962</v>
      </c>
    </row>
    <row r="183" spans="1:12" x14ac:dyDescent="0.25">
      <c r="A183" s="1">
        <v>22767</v>
      </c>
      <c r="B183" s="2">
        <v>0</v>
      </c>
      <c r="C183">
        <v>1.548</v>
      </c>
      <c r="D183">
        <v>1.244</v>
      </c>
      <c r="E183">
        <v>1.155</v>
      </c>
      <c r="F183">
        <v>0.6</v>
      </c>
      <c r="G183">
        <v>0.60399999999999998</v>
      </c>
      <c r="H183">
        <v>5.5E-2</v>
      </c>
      <c r="I183">
        <v>1.4999999999999999E-2</v>
      </c>
      <c r="J183">
        <v>-0.25</v>
      </c>
      <c r="K183">
        <v>0</v>
      </c>
      <c r="L183">
        <f t="shared" si="2"/>
        <v>1962</v>
      </c>
    </row>
    <row r="184" spans="1:12" x14ac:dyDescent="0.25">
      <c r="A184" s="1">
        <v>22798</v>
      </c>
      <c r="B184" s="2">
        <v>0</v>
      </c>
      <c r="C184">
        <v>1.518</v>
      </c>
      <c r="D184">
        <v>1.238</v>
      </c>
      <c r="E184">
        <v>1.1339999999999999</v>
      </c>
      <c r="F184">
        <v>0.60699999999999998</v>
      </c>
      <c r="G184">
        <v>0.61</v>
      </c>
      <c r="H184">
        <v>8.2000000000000003E-2</v>
      </c>
      <c r="I184">
        <v>4.5999999999999999E-2</v>
      </c>
      <c r="J184">
        <v>-0.219</v>
      </c>
      <c r="K184">
        <v>0</v>
      </c>
      <c r="L184">
        <f t="shared" si="2"/>
        <v>1962</v>
      </c>
    </row>
    <row r="185" spans="1:12" x14ac:dyDescent="0.25">
      <c r="A185" s="1">
        <v>22828</v>
      </c>
      <c r="B185" s="2">
        <v>0</v>
      </c>
      <c r="C185">
        <v>1.518</v>
      </c>
      <c r="D185">
        <v>1.2649999999999999</v>
      </c>
      <c r="E185">
        <v>1.1339999999999999</v>
      </c>
      <c r="F185">
        <v>0.622</v>
      </c>
      <c r="G185">
        <v>0.61599999999999999</v>
      </c>
      <c r="H185">
        <v>9.5000000000000001E-2</v>
      </c>
      <c r="I185">
        <v>6.7000000000000004E-2</v>
      </c>
      <c r="J185">
        <v>-0.219</v>
      </c>
      <c r="K185">
        <v>0</v>
      </c>
      <c r="L185">
        <f t="shared" si="2"/>
        <v>1962</v>
      </c>
    </row>
    <row r="186" spans="1:12" x14ac:dyDescent="0.25">
      <c r="A186" s="1">
        <v>22859</v>
      </c>
      <c r="B186" s="2">
        <v>0</v>
      </c>
      <c r="C186">
        <v>1.609</v>
      </c>
      <c r="D186">
        <v>1.238</v>
      </c>
      <c r="E186">
        <v>1.1339999999999999</v>
      </c>
      <c r="F186">
        <v>0.60699999999999998</v>
      </c>
      <c r="G186">
        <v>0.59399999999999997</v>
      </c>
      <c r="H186">
        <v>5.5E-2</v>
      </c>
      <c r="I186">
        <v>0.03</v>
      </c>
      <c r="J186">
        <v>-0.25</v>
      </c>
      <c r="K186">
        <v>0</v>
      </c>
      <c r="L186">
        <f t="shared" si="2"/>
        <v>1962</v>
      </c>
    </row>
    <row r="187" spans="1:12" x14ac:dyDescent="0.25">
      <c r="A187" s="1">
        <v>22890</v>
      </c>
      <c r="B187" s="2">
        <v>0</v>
      </c>
      <c r="C187">
        <v>1.609</v>
      </c>
      <c r="D187">
        <v>1.222</v>
      </c>
      <c r="E187">
        <v>1.1579999999999999</v>
      </c>
      <c r="F187">
        <v>0.63100000000000001</v>
      </c>
      <c r="G187">
        <v>0.61599999999999999</v>
      </c>
      <c r="H187">
        <v>7.0000000000000007E-2</v>
      </c>
      <c r="I187">
        <v>4.5999999999999999E-2</v>
      </c>
      <c r="J187">
        <v>-0.28000000000000003</v>
      </c>
      <c r="K187">
        <v>0</v>
      </c>
      <c r="L187">
        <f t="shared" si="2"/>
        <v>1962</v>
      </c>
    </row>
    <row r="188" spans="1:12" x14ac:dyDescent="0.25">
      <c r="A188" s="1">
        <v>22920</v>
      </c>
      <c r="B188" s="2">
        <v>0</v>
      </c>
      <c r="C188">
        <v>1.67</v>
      </c>
      <c r="D188">
        <v>1.2589999999999999</v>
      </c>
      <c r="E188">
        <v>1.1890000000000001</v>
      </c>
      <c r="F188">
        <v>0.628</v>
      </c>
      <c r="G188">
        <v>0.628</v>
      </c>
      <c r="H188">
        <v>7.0000000000000007E-2</v>
      </c>
      <c r="I188">
        <v>0.04</v>
      </c>
      <c r="J188">
        <v>-0.311</v>
      </c>
      <c r="K188">
        <v>0</v>
      </c>
      <c r="L188">
        <f t="shared" si="2"/>
        <v>1962</v>
      </c>
    </row>
    <row r="189" spans="1:12" x14ac:dyDescent="0.25">
      <c r="A189" s="1">
        <v>22951</v>
      </c>
      <c r="B189" s="2">
        <v>0</v>
      </c>
      <c r="C189">
        <v>1.609</v>
      </c>
      <c r="D189">
        <v>1.244</v>
      </c>
      <c r="E189">
        <v>1.1279999999999999</v>
      </c>
      <c r="F189">
        <v>0.59399999999999997</v>
      </c>
      <c r="G189">
        <v>0.59399999999999997</v>
      </c>
      <c r="H189">
        <v>6.0999999999999999E-2</v>
      </c>
      <c r="I189">
        <v>0.03</v>
      </c>
      <c r="J189">
        <v>-0.28000000000000003</v>
      </c>
      <c r="K189">
        <v>0</v>
      </c>
      <c r="L189">
        <f t="shared" si="2"/>
        <v>1962</v>
      </c>
    </row>
    <row r="190" spans="1:12" x14ac:dyDescent="0.25">
      <c r="A190" s="1">
        <v>23012</v>
      </c>
      <c r="B190" s="2">
        <v>0</v>
      </c>
      <c r="C190">
        <v>1.4570000000000001</v>
      </c>
      <c r="D190">
        <v>1.109</v>
      </c>
      <c r="E190">
        <v>1.0029999999999999</v>
      </c>
      <c r="F190">
        <v>0.47199999999999998</v>
      </c>
      <c r="G190">
        <v>0.47599999999999998</v>
      </c>
      <c r="H190">
        <v>-5.5E-2</v>
      </c>
      <c r="I190">
        <v>-9.8000000000000004E-2</v>
      </c>
      <c r="J190">
        <v>-0.372</v>
      </c>
      <c r="K190">
        <v>0</v>
      </c>
      <c r="L190">
        <f t="shared" si="2"/>
        <v>1963</v>
      </c>
    </row>
    <row r="191" spans="1:12" x14ac:dyDescent="0.25">
      <c r="A191" s="1">
        <v>23043</v>
      </c>
      <c r="B191" s="2">
        <v>0</v>
      </c>
      <c r="C191">
        <v>1.67</v>
      </c>
      <c r="D191">
        <v>1.268</v>
      </c>
      <c r="E191">
        <v>1.177</v>
      </c>
      <c r="F191">
        <v>0.6</v>
      </c>
      <c r="G191">
        <v>0.61</v>
      </c>
      <c r="H191">
        <v>4.5999999999999999E-2</v>
      </c>
      <c r="I191">
        <v>0</v>
      </c>
      <c r="J191">
        <v>-0.28000000000000003</v>
      </c>
      <c r="K191">
        <v>0</v>
      </c>
      <c r="L191">
        <f t="shared" si="2"/>
        <v>1963</v>
      </c>
    </row>
    <row r="192" spans="1:12" x14ac:dyDescent="0.25">
      <c r="A192" s="1">
        <v>23071</v>
      </c>
      <c r="B192" s="2">
        <v>0</v>
      </c>
      <c r="C192">
        <v>1.64</v>
      </c>
      <c r="D192">
        <v>1.274</v>
      </c>
      <c r="E192">
        <v>1.1919999999999999</v>
      </c>
      <c r="F192">
        <v>0.622</v>
      </c>
      <c r="G192">
        <v>0.61599999999999999</v>
      </c>
      <c r="H192">
        <v>4.2999999999999997E-2</v>
      </c>
      <c r="I192">
        <v>-1.2E-2</v>
      </c>
      <c r="J192">
        <v>-0.372</v>
      </c>
      <c r="K192">
        <v>0</v>
      </c>
      <c r="L192">
        <f t="shared" si="2"/>
        <v>1963</v>
      </c>
    </row>
    <row r="193" spans="1:12" x14ac:dyDescent="0.25">
      <c r="A193" s="1">
        <v>23102</v>
      </c>
      <c r="B193" s="2">
        <v>0</v>
      </c>
      <c r="C193">
        <v>1.609</v>
      </c>
      <c r="D193">
        <v>1.2250000000000001</v>
      </c>
      <c r="E193">
        <v>1.131</v>
      </c>
      <c r="F193">
        <v>0.57899999999999996</v>
      </c>
      <c r="G193">
        <v>0.58499999999999996</v>
      </c>
      <c r="H193">
        <v>3.6999999999999998E-2</v>
      </c>
      <c r="I193">
        <v>-8.9999999999999993E-3</v>
      </c>
      <c r="J193">
        <v>-0.311</v>
      </c>
      <c r="K193">
        <v>0</v>
      </c>
      <c r="L193">
        <f t="shared" si="2"/>
        <v>1963</v>
      </c>
    </row>
    <row r="194" spans="1:12" x14ac:dyDescent="0.25">
      <c r="A194" s="1">
        <v>23132</v>
      </c>
      <c r="B194" s="2">
        <v>0</v>
      </c>
      <c r="C194">
        <v>1.548</v>
      </c>
      <c r="D194">
        <v>1.177</v>
      </c>
      <c r="E194">
        <v>1.0940000000000001</v>
      </c>
      <c r="F194">
        <v>0.56999999999999995</v>
      </c>
      <c r="G194">
        <v>0.56699999999999995</v>
      </c>
      <c r="H194">
        <v>4.2999999999999997E-2</v>
      </c>
      <c r="I194">
        <v>-6.0000000000000001E-3</v>
      </c>
      <c r="J194">
        <v>-0.311</v>
      </c>
      <c r="K194">
        <v>0</v>
      </c>
      <c r="L194">
        <f t="shared" si="2"/>
        <v>1963</v>
      </c>
    </row>
    <row r="195" spans="1:12" x14ac:dyDescent="0.25">
      <c r="A195" s="1">
        <v>23163</v>
      </c>
      <c r="B195" s="2">
        <v>0</v>
      </c>
      <c r="C195">
        <v>1.4570000000000001</v>
      </c>
      <c r="D195">
        <v>1.17</v>
      </c>
      <c r="E195">
        <v>1.0609999999999999</v>
      </c>
      <c r="F195">
        <v>0.54300000000000004</v>
      </c>
      <c r="G195">
        <v>0.53600000000000003</v>
      </c>
      <c r="H195">
        <v>1.2E-2</v>
      </c>
      <c r="I195">
        <v>-3.6999999999999998E-2</v>
      </c>
      <c r="J195">
        <v>-0.28000000000000003</v>
      </c>
      <c r="K195">
        <v>0</v>
      </c>
      <c r="L195">
        <f t="shared" ref="L195:L258" si="3">YEAR(A195)</f>
        <v>1963</v>
      </c>
    </row>
    <row r="196" spans="1:12" x14ac:dyDescent="0.25">
      <c r="A196" s="1">
        <v>23193</v>
      </c>
      <c r="B196" s="2">
        <v>0</v>
      </c>
      <c r="C196">
        <v>1.3959999999999999</v>
      </c>
      <c r="D196">
        <v>1.1519999999999999</v>
      </c>
      <c r="E196">
        <v>1.024</v>
      </c>
      <c r="F196">
        <v>0.51200000000000001</v>
      </c>
      <c r="G196">
        <v>0.5</v>
      </c>
      <c r="H196">
        <v>-2.4E-2</v>
      </c>
      <c r="I196">
        <v>-6.0999999999999999E-2</v>
      </c>
      <c r="J196">
        <v>-0.311</v>
      </c>
      <c r="K196">
        <v>0</v>
      </c>
      <c r="L196">
        <f t="shared" si="3"/>
        <v>1963</v>
      </c>
    </row>
    <row r="197" spans="1:12" x14ac:dyDescent="0.25">
      <c r="A197" s="1">
        <v>23224</v>
      </c>
      <c r="B197" s="2">
        <v>0</v>
      </c>
      <c r="C197">
        <v>1.3959999999999999</v>
      </c>
      <c r="D197">
        <v>1.1279999999999999</v>
      </c>
      <c r="E197">
        <v>1.024</v>
      </c>
      <c r="F197">
        <v>0.52100000000000002</v>
      </c>
      <c r="G197">
        <v>0.50900000000000001</v>
      </c>
      <c r="H197">
        <v>-6.0000000000000001E-3</v>
      </c>
      <c r="I197">
        <v>-0.03</v>
      </c>
      <c r="J197">
        <v>-0.28000000000000003</v>
      </c>
      <c r="K197">
        <v>0</v>
      </c>
      <c r="L197">
        <f t="shared" si="3"/>
        <v>1963</v>
      </c>
    </row>
    <row r="198" spans="1:12" x14ac:dyDescent="0.25">
      <c r="A198" s="1">
        <v>23255</v>
      </c>
      <c r="B198" s="2">
        <v>0</v>
      </c>
      <c r="C198">
        <v>1.4570000000000001</v>
      </c>
      <c r="D198">
        <v>1.1060000000000001</v>
      </c>
      <c r="E198">
        <v>1.0329999999999999</v>
      </c>
      <c r="F198">
        <v>0.48199999999999998</v>
      </c>
      <c r="G198">
        <v>0.46899999999999997</v>
      </c>
      <c r="H198">
        <v>-9.0999999999999998E-2</v>
      </c>
      <c r="I198">
        <v>-0.113</v>
      </c>
      <c r="J198">
        <v>-0.372</v>
      </c>
      <c r="K198">
        <v>0</v>
      </c>
      <c r="L198">
        <f t="shared" si="3"/>
        <v>1963</v>
      </c>
    </row>
    <row r="199" spans="1:12" x14ac:dyDescent="0.25">
      <c r="A199" s="1">
        <v>23285</v>
      </c>
      <c r="B199" s="2">
        <v>0</v>
      </c>
      <c r="C199">
        <v>1.4870000000000001</v>
      </c>
      <c r="D199">
        <v>1.1339999999999999</v>
      </c>
      <c r="E199">
        <v>1.0640000000000001</v>
      </c>
      <c r="F199">
        <v>0.5</v>
      </c>
      <c r="G199">
        <v>0.48199999999999998</v>
      </c>
      <c r="H199">
        <v>-0.10100000000000001</v>
      </c>
      <c r="I199">
        <v>-0.13100000000000001</v>
      </c>
      <c r="J199">
        <v>-0.46300000000000002</v>
      </c>
      <c r="K199">
        <v>0</v>
      </c>
      <c r="L199">
        <f t="shared" si="3"/>
        <v>1963</v>
      </c>
    </row>
    <row r="200" spans="1:12" x14ac:dyDescent="0.25">
      <c r="A200" s="1">
        <v>23316</v>
      </c>
      <c r="B200" s="2">
        <v>0</v>
      </c>
      <c r="C200">
        <v>1.4870000000000001</v>
      </c>
      <c r="D200">
        <v>1.119</v>
      </c>
      <c r="E200">
        <v>1.0029999999999999</v>
      </c>
      <c r="F200">
        <v>0.47199999999999998</v>
      </c>
      <c r="G200">
        <v>0.45700000000000002</v>
      </c>
      <c r="H200">
        <v>-8.7999999999999995E-2</v>
      </c>
      <c r="I200">
        <v>-0.122</v>
      </c>
      <c r="J200">
        <v>-0.433</v>
      </c>
      <c r="K200">
        <v>0</v>
      </c>
      <c r="L200">
        <f t="shared" si="3"/>
        <v>1963</v>
      </c>
    </row>
    <row r="201" spans="1:12" x14ac:dyDescent="0.25">
      <c r="A201" s="1">
        <v>23346</v>
      </c>
      <c r="B201" s="2">
        <v>0</v>
      </c>
      <c r="C201">
        <v>1.4870000000000001</v>
      </c>
      <c r="D201">
        <v>1.125</v>
      </c>
      <c r="E201">
        <v>0.98799999999999999</v>
      </c>
      <c r="F201">
        <v>0.46600000000000003</v>
      </c>
      <c r="G201">
        <v>0.45100000000000001</v>
      </c>
      <c r="H201">
        <v>-8.2000000000000003E-2</v>
      </c>
      <c r="I201">
        <v>-0.122</v>
      </c>
      <c r="J201">
        <v>-0.433</v>
      </c>
      <c r="K201">
        <v>0</v>
      </c>
      <c r="L201">
        <f t="shared" si="3"/>
        <v>1963</v>
      </c>
    </row>
    <row r="202" spans="1:12" x14ac:dyDescent="0.25">
      <c r="A202" s="1">
        <v>23377</v>
      </c>
      <c r="B202" s="2">
        <v>0</v>
      </c>
      <c r="C202">
        <v>1.4870000000000001</v>
      </c>
      <c r="D202">
        <v>1.1279999999999999</v>
      </c>
      <c r="E202">
        <v>0.96299999999999997</v>
      </c>
      <c r="F202">
        <v>0.46300000000000002</v>
      </c>
      <c r="G202">
        <v>0.45100000000000001</v>
      </c>
      <c r="H202">
        <v>-6.4000000000000001E-2</v>
      </c>
      <c r="I202">
        <v>-0.107</v>
      </c>
      <c r="J202">
        <v>-0.34100000000000003</v>
      </c>
      <c r="K202">
        <v>0</v>
      </c>
      <c r="L202">
        <f t="shared" si="3"/>
        <v>1964</v>
      </c>
    </row>
    <row r="203" spans="1:12" x14ac:dyDescent="0.25">
      <c r="A203" s="1">
        <v>23408</v>
      </c>
      <c r="B203" s="2">
        <v>0</v>
      </c>
      <c r="C203">
        <v>1.4570000000000001</v>
      </c>
      <c r="D203">
        <v>1.1459999999999999</v>
      </c>
      <c r="E203">
        <v>1.0389999999999999</v>
      </c>
      <c r="F203">
        <v>0.50600000000000001</v>
      </c>
      <c r="G203">
        <v>0.497</v>
      </c>
      <c r="H203">
        <v>-4.5999999999999999E-2</v>
      </c>
      <c r="I203">
        <v>-8.5000000000000006E-2</v>
      </c>
      <c r="J203">
        <v>-0.34100000000000003</v>
      </c>
      <c r="K203">
        <v>0</v>
      </c>
      <c r="L203">
        <f t="shared" si="3"/>
        <v>1964</v>
      </c>
    </row>
    <row r="204" spans="1:12" x14ac:dyDescent="0.25">
      <c r="A204" s="1">
        <v>23437</v>
      </c>
      <c r="B204" s="2">
        <v>0</v>
      </c>
      <c r="C204">
        <v>1.579</v>
      </c>
      <c r="D204">
        <v>1.2470000000000001</v>
      </c>
      <c r="E204">
        <v>1.17</v>
      </c>
      <c r="F204">
        <v>0.59099999999999997</v>
      </c>
      <c r="G204">
        <v>0.58499999999999996</v>
      </c>
      <c r="H204">
        <v>0</v>
      </c>
      <c r="I204">
        <v>-3.6999999999999998E-2</v>
      </c>
      <c r="J204">
        <v>-0.311</v>
      </c>
      <c r="K204">
        <v>0</v>
      </c>
      <c r="L204">
        <f t="shared" si="3"/>
        <v>1964</v>
      </c>
    </row>
    <row r="205" spans="1:12" x14ac:dyDescent="0.25">
      <c r="A205" s="1">
        <v>23468</v>
      </c>
      <c r="B205" s="2">
        <v>0</v>
      </c>
      <c r="C205">
        <v>1.518</v>
      </c>
      <c r="D205">
        <v>1.228</v>
      </c>
      <c r="E205">
        <v>1.1399999999999999</v>
      </c>
      <c r="F205">
        <v>0.59099999999999997</v>
      </c>
      <c r="G205">
        <v>0.58499999999999996</v>
      </c>
      <c r="H205">
        <v>0.03</v>
      </c>
      <c r="I205">
        <v>-2.1000000000000001E-2</v>
      </c>
      <c r="J205">
        <v>-0.372</v>
      </c>
      <c r="K205">
        <v>0</v>
      </c>
      <c r="L205">
        <f t="shared" si="3"/>
        <v>1964</v>
      </c>
    </row>
    <row r="206" spans="1:12" x14ac:dyDescent="0.25">
      <c r="A206" s="1">
        <v>23498</v>
      </c>
      <c r="B206" s="2">
        <v>0</v>
      </c>
      <c r="C206">
        <v>1.579</v>
      </c>
      <c r="D206">
        <v>1.2589999999999999</v>
      </c>
      <c r="E206">
        <v>1.1519999999999999</v>
      </c>
      <c r="F206">
        <v>0.61899999999999999</v>
      </c>
      <c r="G206">
        <v>0.61599999999999999</v>
      </c>
      <c r="H206">
        <v>7.5999999999999998E-2</v>
      </c>
      <c r="I206">
        <v>0.04</v>
      </c>
      <c r="J206">
        <v>-0.28000000000000003</v>
      </c>
      <c r="K206">
        <v>0</v>
      </c>
      <c r="L206">
        <f t="shared" si="3"/>
        <v>1964</v>
      </c>
    </row>
    <row r="207" spans="1:12" x14ac:dyDescent="0.25">
      <c r="A207" s="1">
        <v>23529</v>
      </c>
      <c r="B207" s="2">
        <v>0</v>
      </c>
      <c r="C207">
        <v>1.579</v>
      </c>
      <c r="D207">
        <v>1.21</v>
      </c>
      <c r="E207">
        <v>1.091</v>
      </c>
      <c r="F207">
        <v>0.57299999999999995</v>
      </c>
      <c r="G207">
        <v>0.57299999999999995</v>
      </c>
      <c r="H207">
        <v>5.8000000000000003E-2</v>
      </c>
      <c r="I207">
        <v>2.4E-2</v>
      </c>
      <c r="J207">
        <v>-0.25</v>
      </c>
      <c r="K207">
        <v>0</v>
      </c>
      <c r="L207">
        <f t="shared" si="3"/>
        <v>1964</v>
      </c>
    </row>
    <row r="208" spans="1:12" x14ac:dyDescent="0.25">
      <c r="A208" s="1">
        <v>23559</v>
      </c>
      <c r="B208" s="2">
        <v>0</v>
      </c>
      <c r="C208">
        <v>1.4870000000000001</v>
      </c>
      <c r="D208">
        <v>1.1859999999999999</v>
      </c>
      <c r="E208">
        <v>1.0640000000000001</v>
      </c>
      <c r="F208">
        <v>0.54900000000000004</v>
      </c>
      <c r="G208">
        <v>0.54</v>
      </c>
      <c r="H208">
        <v>1.4999999999999999E-2</v>
      </c>
      <c r="I208">
        <v>-2.7E-2</v>
      </c>
      <c r="J208">
        <v>-0.311</v>
      </c>
      <c r="K208">
        <v>0</v>
      </c>
      <c r="L208">
        <f t="shared" si="3"/>
        <v>1964</v>
      </c>
    </row>
    <row r="209" spans="1:12" x14ac:dyDescent="0.25">
      <c r="A209" s="1">
        <v>23590</v>
      </c>
      <c r="B209" s="2">
        <v>0</v>
      </c>
      <c r="C209">
        <v>1.518</v>
      </c>
      <c r="D209">
        <v>1.1579999999999999</v>
      </c>
      <c r="E209">
        <v>1.0640000000000001</v>
      </c>
      <c r="F209">
        <v>0.55500000000000005</v>
      </c>
      <c r="G209">
        <v>0.54300000000000004</v>
      </c>
      <c r="H209">
        <v>2.4E-2</v>
      </c>
      <c r="I209">
        <v>-1.4999999999999999E-2</v>
      </c>
      <c r="J209">
        <v>-0.28000000000000003</v>
      </c>
      <c r="K209">
        <v>0</v>
      </c>
      <c r="L209">
        <f t="shared" si="3"/>
        <v>1964</v>
      </c>
    </row>
    <row r="210" spans="1:12" x14ac:dyDescent="0.25">
      <c r="A210" s="1">
        <v>23621</v>
      </c>
      <c r="B210" s="2">
        <v>0</v>
      </c>
      <c r="C210">
        <v>1.518</v>
      </c>
      <c r="D210">
        <v>1.244</v>
      </c>
      <c r="E210">
        <v>1.1399999999999999</v>
      </c>
      <c r="F210">
        <v>0.60399999999999998</v>
      </c>
      <c r="G210">
        <v>0.59699999999999998</v>
      </c>
      <c r="H210">
        <v>5.1999999999999998E-2</v>
      </c>
      <c r="I210">
        <v>8.9999999999999993E-3</v>
      </c>
      <c r="J210">
        <v>-0.25</v>
      </c>
      <c r="K210">
        <v>0</v>
      </c>
      <c r="L210">
        <f t="shared" si="3"/>
        <v>1964</v>
      </c>
    </row>
    <row r="211" spans="1:12" x14ac:dyDescent="0.25">
      <c r="A211" s="1">
        <v>23651</v>
      </c>
      <c r="B211" s="2">
        <v>0</v>
      </c>
      <c r="C211">
        <v>1.579</v>
      </c>
      <c r="D211">
        <v>1.198</v>
      </c>
      <c r="E211">
        <v>1.113</v>
      </c>
      <c r="F211">
        <v>0.57299999999999995</v>
      </c>
      <c r="G211">
        <v>0.56699999999999995</v>
      </c>
      <c r="H211">
        <v>2.1000000000000001E-2</v>
      </c>
      <c r="I211">
        <v>-2.7E-2</v>
      </c>
      <c r="J211">
        <v>-0.28000000000000003</v>
      </c>
      <c r="K211">
        <v>0</v>
      </c>
      <c r="L211">
        <f t="shared" si="3"/>
        <v>1964</v>
      </c>
    </row>
    <row r="212" spans="1:12" x14ac:dyDescent="0.25">
      <c r="A212" s="1">
        <v>23682</v>
      </c>
      <c r="B212" s="2">
        <v>0</v>
      </c>
      <c r="C212">
        <v>1.518</v>
      </c>
      <c r="D212">
        <v>1.2010000000000001</v>
      </c>
      <c r="E212">
        <v>1.0880000000000001</v>
      </c>
      <c r="F212">
        <v>0.54</v>
      </c>
      <c r="G212">
        <v>0.54300000000000004</v>
      </c>
      <c r="H212">
        <v>-6.0000000000000001E-3</v>
      </c>
      <c r="I212">
        <v>-4.9000000000000002E-2</v>
      </c>
      <c r="J212">
        <v>-0.372</v>
      </c>
      <c r="K212">
        <v>0</v>
      </c>
      <c r="L212">
        <f t="shared" si="3"/>
        <v>1964</v>
      </c>
    </row>
    <row r="213" spans="1:12" x14ac:dyDescent="0.25">
      <c r="A213" s="1">
        <v>23712</v>
      </c>
      <c r="B213" s="2">
        <v>0</v>
      </c>
      <c r="C213">
        <v>1.4870000000000001</v>
      </c>
      <c r="D213">
        <v>1.125</v>
      </c>
      <c r="E213">
        <v>1</v>
      </c>
      <c r="F213">
        <v>0.47899999999999998</v>
      </c>
      <c r="G213">
        <v>0.46899999999999997</v>
      </c>
      <c r="H213">
        <v>-6.4000000000000001E-2</v>
      </c>
      <c r="I213">
        <v>-0.11600000000000001</v>
      </c>
      <c r="J213">
        <v>-0.40200000000000002</v>
      </c>
      <c r="K213">
        <v>0</v>
      </c>
      <c r="L213">
        <f t="shared" si="3"/>
        <v>1964</v>
      </c>
    </row>
    <row r="214" spans="1:12" x14ac:dyDescent="0.25">
      <c r="A214" s="1">
        <v>23743</v>
      </c>
      <c r="B214" s="2">
        <v>0</v>
      </c>
      <c r="C214">
        <v>1.518</v>
      </c>
      <c r="D214">
        <v>1.1060000000000001</v>
      </c>
      <c r="E214">
        <v>0.97199999999999998</v>
      </c>
      <c r="F214">
        <v>0.442</v>
      </c>
      <c r="G214">
        <v>0.433</v>
      </c>
      <c r="H214">
        <v>-0.11</v>
      </c>
      <c r="I214">
        <v>-0.14299999999999999</v>
      </c>
      <c r="J214">
        <v>-0.433</v>
      </c>
      <c r="K214">
        <v>0</v>
      </c>
      <c r="L214">
        <f t="shared" si="3"/>
        <v>1965</v>
      </c>
    </row>
    <row r="215" spans="1:12" x14ac:dyDescent="0.25">
      <c r="A215" s="1">
        <v>23774</v>
      </c>
      <c r="B215" s="2">
        <v>0</v>
      </c>
      <c r="C215">
        <v>1.548</v>
      </c>
      <c r="D215">
        <v>1.1579999999999999</v>
      </c>
      <c r="E215">
        <v>1.0449999999999999</v>
      </c>
      <c r="F215">
        <v>0.48799999999999999</v>
      </c>
      <c r="G215">
        <v>0.48799999999999999</v>
      </c>
      <c r="H215">
        <v>-7.2999999999999995E-2</v>
      </c>
      <c r="I215">
        <v>-0.11899999999999999</v>
      </c>
      <c r="J215">
        <v>-0.46300000000000002</v>
      </c>
      <c r="K215">
        <v>0</v>
      </c>
      <c r="L215">
        <f t="shared" si="3"/>
        <v>1965</v>
      </c>
    </row>
    <row r="216" spans="1:12" x14ac:dyDescent="0.25">
      <c r="A216" s="1">
        <v>23802</v>
      </c>
      <c r="B216" s="2">
        <v>0</v>
      </c>
      <c r="C216">
        <v>1.579</v>
      </c>
      <c r="D216">
        <v>1.1890000000000001</v>
      </c>
      <c r="E216">
        <v>1.1060000000000001</v>
      </c>
      <c r="F216">
        <v>0.54</v>
      </c>
      <c r="G216">
        <v>0.54300000000000004</v>
      </c>
      <c r="H216">
        <v>-2.4E-2</v>
      </c>
      <c r="I216">
        <v>-6.4000000000000001E-2</v>
      </c>
      <c r="J216">
        <v>-0.311</v>
      </c>
      <c r="K216">
        <v>0</v>
      </c>
      <c r="L216">
        <f t="shared" si="3"/>
        <v>1965</v>
      </c>
    </row>
    <row r="217" spans="1:12" x14ac:dyDescent="0.25">
      <c r="A217" s="1">
        <v>23833</v>
      </c>
      <c r="B217" s="2">
        <v>0</v>
      </c>
      <c r="C217">
        <v>1.4570000000000001</v>
      </c>
      <c r="D217">
        <v>1.1890000000000001</v>
      </c>
      <c r="E217">
        <v>1.113</v>
      </c>
      <c r="F217">
        <v>0.56100000000000005</v>
      </c>
      <c r="G217">
        <v>0.56100000000000005</v>
      </c>
      <c r="H217">
        <v>1.2E-2</v>
      </c>
      <c r="I217">
        <v>-1.7999999999999999E-2</v>
      </c>
      <c r="J217">
        <v>-0.28000000000000003</v>
      </c>
      <c r="K217">
        <v>0</v>
      </c>
      <c r="L217">
        <f t="shared" si="3"/>
        <v>1965</v>
      </c>
    </row>
    <row r="218" spans="1:12" x14ac:dyDescent="0.25">
      <c r="A218" s="1">
        <v>23863</v>
      </c>
      <c r="B218" s="2">
        <v>0</v>
      </c>
      <c r="C218">
        <v>1.518</v>
      </c>
      <c r="D218">
        <v>1.2190000000000001</v>
      </c>
      <c r="E218">
        <v>1.103</v>
      </c>
      <c r="F218">
        <v>0.55500000000000005</v>
      </c>
      <c r="G218">
        <v>0.55500000000000005</v>
      </c>
      <c r="H218">
        <v>3.0000000000000001E-3</v>
      </c>
      <c r="I218">
        <v>-2.7E-2</v>
      </c>
      <c r="J218">
        <v>-0.25</v>
      </c>
      <c r="K218">
        <v>0</v>
      </c>
      <c r="L218">
        <f t="shared" si="3"/>
        <v>1965</v>
      </c>
    </row>
    <row r="219" spans="1:12" x14ac:dyDescent="0.25">
      <c r="A219" s="1">
        <v>23894</v>
      </c>
      <c r="B219" s="2">
        <v>0</v>
      </c>
      <c r="C219">
        <v>1.518</v>
      </c>
      <c r="D219">
        <v>1.17</v>
      </c>
      <c r="E219">
        <v>1.0389999999999999</v>
      </c>
      <c r="F219">
        <v>0.51500000000000001</v>
      </c>
      <c r="G219">
        <v>0.51200000000000001</v>
      </c>
      <c r="H219">
        <v>-1.7999999999999999E-2</v>
      </c>
      <c r="I219">
        <v>-4.9000000000000002E-2</v>
      </c>
      <c r="J219">
        <v>-0.34100000000000003</v>
      </c>
      <c r="K219">
        <v>0</v>
      </c>
      <c r="L219">
        <f t="shared" si="3"/>
        <v>1965</v>
      </c>
    </row>
    <row r="220" spans="1:12" x14ac:dyDescent="0.25">
      <c r="A220" s="1">
        <v>23924</v>
      </c>
      <c r="B220" s="2">
        <v>0</v>
      </c>
      <c r="C220">
        <v>1.4870000000000001</v>
      </c>
      <c r="D220">
        <v>1.173</v>
      </c>
      <c r="E220">
        <v>1.052</v>
      </c>
      <c r="F220">
        <v>0.52100000000000002</v>
      </c>
      <c r="G220">
        <v>0.51800000000000002</v>
      </c>
      <c r="H220">
        <v>-1.2E-2</v>
      </c>
      <c r="I220">
        <v>-4.5999999999999999E-2</v>
      </c>
      <c r="J220">
        <v>-0.311</v>
      </c>
      <c r="K220">
        <v>0</v>
      </c>
      <c r="L220">
        <f t="shared" si="3"/>
        <v>1965</v>
      </c>
    </row>
    <row r="221" spans="1:12" x14ac:dyDescent="0.25">
      <c r="A221" s="1">
        <v>23955</v>
      </c>
      <c r="B221" s="2">
        <v>0</v>
      </c>
      <c r="C221">
        <v>1.548</v>
      </c>
      <c r="D221">
        <v>1.131</v>
      </c>
      <c r="E221">
        <v>1.024</v>
      </c>
      <c r="F221">
        <v>0.49099999999999999</v>
      </c>
      <c r="G221">
        <v>0.47599999999999998</v>
      </c>
      <c r="H221">
        <v>-7.5999999999999998E-2</v>
      </c>
      <c r="I221">
        <v>-9.4E-2</v>
      </c>
      <c r="J221">
        <v>-0.40200000000000002</v>
      </c>
      <c r="K221">
        <v>0</v>
      </c>
      <c r="L221">
        <f t="shared" si="3"/>
        <v>1965</v>
      </c>
    </row>
    <row r="222" spans="1:12" x14ac:dyDescent="0.25">
      <c r="A222" s="1">
        <v>23986</v>
      </c>
      <c r="B222" s="2">
        <v>0</v>
      </c>
      <c r="C222">
        <v>1.3959999999999999</v>
      </c>
      <c r="D222">
        <v>1.103</v>
      </c>
      <c r="E222">
        <v>1.0209999999999999</v>
      </c>
      <c r="F222">
        <v>0.46899999999999997</v>
      </c>
      <c r="G222">
        <v>0.46300000000000002</v>
      </c>
      <c r="H222">
        <v>-9.4E-2</v>
      </c>
      <c r="I222">
        <v>-0.13700000000000001</v>
      </c>
      <c r="J222">
        <v>-0.46300000000000002</v>
      </c>
      <c r="K222">
        <v>0</v>
      </c>
      <c r="L222">
        <f t="shared" si="3"/>
        <v>1965</v>
      </c>
    </row>
    <row r="223" spans="1:12" x14ac:dyDescent="0.25">
      <c r="A223" s="1">
        <v>24016</v>
      </c>
      <c r="B223" s="2">
        <v>0</v>
      </c>
      <c r="C223">
        <v>1.518</v>
      </c>
      <c r="D223">
        <v>1.07</v>
      </c>
      <c r="E223">
        <v>0.97799999999999998</v>
      </c>
      <c r="F223">
        <v>0.45400000000000001</v>
      </c>
      <c r="G223">
        <v>0.439</v>
      </c>
      <c r="H223">
        <v>-0.10100000000000001</v>
      </c>
      <c r="I223">
        <v>-0.14000000000000001</v>
      </c>
      <c r="J223">
        <v>-0.40200000000000002</v>
      </c>
      <c r="K223">
        <v>0</v>
      </c>
      <c r="L223">
        <f t="shared" si="3"/>
        <v>1965</v>
      </c>
    </row>
    <row r="224" spans="1:12" x14ac:dyDescent="0.25">
      <c r="A224" s="1">
        <v>24047</v>
      </c>
      <c r="B224" s="2">
        <v>0</v>
      </c>
      <c r="C224">
        <v>1.3959999999999999</v>
      </c>
      <c r="D224">
        <v>1.0269999999999999</v>
      </c>
      <c r="E224">
        <v>0.91100000000000003</v>
      </c>
      <c r="F224">
        <v>0.38400000000000001</v>
      </c>
      <c r="G224">
        <v>0.378</v>
      </c>
      <c r="H224">
        <v>-0.152</v>
      </c>
      <c r="I224">
        <v>-0.189</v>
      </c>
      <c r="J224">
        <v>-0.46300000000000002</v>
      </c>
      <c r="K224">
        <v>0</v>
      </c>
      <c r="L224">
        <f t="shared" si="3"/>
        <v>1965</v>
      </c>
    </row>
    <row r="225" spans="1:12" x14ac:dyDescent="0.25">
      <c r="A225" s="1">
        <v>24077</v>
      </c>
      <c r="B225" s="2">
        <v>0</v>
      </c>
      <c r="C225">
        <v>1.3049999999999999</v>
      </c>
      <c r="D225">
        <v>0.99399999999999999</v>
      </c>
      <c r="E225">
        <v>0.86299999999999999</v>
      </c>
      <c r="F225">
        <v>0.35699999999999998</v>
      </c>
      <c r="G225">
        <v>0.34100000000000003</v>
      </c>
      <c r="H225">
        <v>-0.183</v>
      </c>
      <c r="I225">
        <v>-0.216</v>
      </c>
      <c r="J225">
        <v>-0.433</v>
      </c>
      <c r="K225">
        <v>0</v>
      </c>
      <c r="L225">
        <f t="shared" si="3"/>
        <v>1965</v>
      </c>
    </row>
    <row r="226" spans="1:12" x14ac:dyDescent="0.25">
      <c r="A226" s="1">
        <v>24108</v>
      </c>
      <c r="B226" s="2">
        <v>0</v>
      </c>
      <c r="C226">
        <v>1.4259999999999999</v>
      </c>
      <c r="D226">
        <v>1.036</v>
      </c>
      <c r="E226">
        <v>0.90200000000000002</v>
      </c>
      <c r="F226">
        <v>0.40200000000000002</v>
      </c>
      <c r="G226">
        <v>0.39600000000000002</v>
      </c>
      <c r="H226">
        <v>-0.11</v>
      </c>
      <c r="I226">
        <v>-0.152</v>
      </c>
      <c r="J226">
        <v>-0.433</v>
      </c>
      <c r="K226">
        <v>0</v>
      </c>
      <c r="L226">
        <f t="shared" si="3"/>
        <v>1966</v>
      </c>
    </row>
    <row r="227" spans="1:12" x14ac:dyDescent="0.25">
      <c r="A227" s="1">
        <v>24139</v>
      </c>
      <c r="B227" s="2">
        <v>0</v>
      </c>
      <c r="C227">
        <v>1.548</v>
      </c>
      <c r="D227">
        <v>1.1639999999999999</v>
      </c>
      <c r="E227">
        <v>1.0449999999999999</v>
      </c>
      <c r="F227">
        <v>0.48799999999999999</v>
      </c>
      <c r="G227">
        <v>0.47899999999999998</v>
      </c>
      <c r="H227">
        <v>-8.5000000000000006E-2</v>
      </c>
      <c r="I227">
        <v>-0.125</v>
      </c>
      <c r="J227">
        <v>-0.40200000000000002</v>
      </c>
      <c r="K227">
        <v>0</v>
      </c>
      <c r="L227">
        <f t="shared" si="3"/>
        <v>1966</v>
      </c>
    </row>
    <row r="228" spans="1:12" x14ac:dyDescent="0.25">
      <c r="A228" s="1">
        <v>24167</v>
      </c>
      <c r="B228" s="2">
        <v>0</v>
      </c>
      <c r="C228">
        <v>1.518</v>
      </c>
      <c r="D228">
        <v>1.1339999999999999</v>
      </c>
      <c r="E228">
        <v>1.036</v>
      </c>
      <c r="F228">
        <v>0.48499999999999999</v>
      </c>
      <c r="G228">
        <v>0.48499999999999999</v>
      </c>
      <c r="H228">
        <v>-6.7000000000000004E-2</v>
      </c>
      <c r="I228">
        <v>-0.11</v>
      </c>
      <c r="J228">
        <v>-0.49399999999999999</v>
      </c>
      <c r="K228">
        <v>0</v>
      </c>
      <c r="L228">
        <f t="shared" si="3"/>
        <v>1966</v>
      </c>
    </row>
    <row r="229" spans="1:12" x14ac:dyDescent="0.25">
      <c r="A229" s="1">
        <v>24198</v>
      </c>
      <c r="B229" s="2">
        <v>0</v>
      </c>
      <c r="C229">
        <v>1.4870000000000001</v>
      </c>
      <c r="D229">
        <v>1.17</v>
      </c>
      <c r="E229">
        <v>1.073</v>
      </c>
      <c r="F229">
        <v>0.52400000000000002</v>
      </c>
      <c r="G229">
        <v>0.52100000000000002</v>
      </c>
      <c r="H229">
        <v>-3.6999999999999998E-2</v>
      </c>
      <c r="I229">
        <v>-7.5999999999999998E-2</v>
      </c>
      <c r="J229">
        <v>-0.433</v>
      </c>
      <c r="K229">
        <v>0</v>
      </c>
      <c r="L229">
        <f t="shared" si="3"/>
        <v>1966</v>
      </c>
    </row>
    <row r="230" spans="1:12" x14ac:dyDescent="0.25">
      <c r="A230" s="1">
        <v>24228</v>
      </c>
      <c r="B230" s="2">
        <v>0</v>
      </c>
      <c r="C230">
        <v>1.4259999999999999</v>
      </c>
      <c r="D230">
        <v>1.1859999999999999</v>
      </c>
      <c r="E230">
        <v>1.0760000000000001</v>
      </c>
      <c r="F230">
        <v>0.54900000000000004</v>
      </c>
      <c r="G230">
        <v>0.54</v>
      </c>
      <c r="H230">
        <v>6.0000000000000001E-3</v>
      </c>
      <c r="I230">
        <v>-3.4000000000000002E-2</v>
      </c>
      <c r="J230">
        <v>-0.311</v>
      </c>
      <c r="K230">
        <v>0</v>
      </c>
      <c r="L230">
        <f t="shared" si="3"/>
        <v>1966</v>
      </c>
    </row>
    <row r="231" spans="1:12" x14ac:dyDescent="0.25">
      <c r="A231" s="1">
        <v>24259</v>
      </c>
      <c r="B231" s="2">
        <v>0</v>
      </c>
      <c r="C231">
        <v>1.3959999999999999</v>
      </c>
      <c r="D231">
        <v>1.1519999999999999</v>
      </c>
      <c r="E231">
        <v>1.0209999999999999</v>
      </c>
      <c r="F231">
        <v>0.53</v>
      </c>
      <c r="G231">
        <v>0.52100000000000002</v>
      </c>
      <c r="H231">
        <v>1.7999999999999999E-2</v>
      </c>
      <c r="I231">
        <v>-1.4999999999999999E-2</v>
      </c>
      <c r="J231">
        <v>-0.219</v>
      </c>
      <c r="K231">
        <v>0</v>
      </c>
      <c r="L231">
        <f t="shared" si="3"/>
        <v>1966</v>
      </c>
    </row>
    <row r="232" spans="1:12" x14ac:dyDescent="0.25">
      <c r="A232" s="1">
        <v>24289</v>
      </c>
      <c r="B232" s="2">
        <v>0</v>
      </c>
      <c r="C232">
        <v>1.4570000000000001</v>
      </c>
      <c r="D232">
        <v>1.1339999999999999</v>
      </c>
      <c r="E232">
        <v>1.0029999999999999</v>
      </c>
      <c r="F232">
        <v>0.50900000000000001</v>
      </c>
      <c r="G232">
        <v>0.497</v>
      </c>
      <c r="H232">
        <v>-6.0000000000000001E-3</v>
      </c>
      <c r="I232">
        <v>-4.9000000000000002E-2</v>
      </c>
      <c r="J232">
        <v>-0.311</v>
      </c>
      <c r="K232">
        <v>0</v>
      </c>
      <c r="L232">
        <f t="shared" si="3"/>
        <v>1966</v>
      </c>
    </row>
    <row r="233" spans="1:12" x14ac:dyDescent="0.25">
      <c r="A233" s="1">
        <v>24320</v>
      </c>
      <c r="B233" s="2">
        <v>0</v>
      </c>
      <c r="C233">
        <v>1.548</v>
      </c>
      <c r="D233">
        <v>1.167</v>
      </c>
      <c r="E233">
        <v>1.0580000000000001</v>
      </c>
      <c r="F233">
        <v>0.54</v>
      </c>
      <c r="G233">
        <v>0.53300000000000003</v>
      </c>
      <c r="H233">
        <v>8.9999999999999993E-3</v>
      </c>
      <c r="I233">
        <v>-0.03</v>
      </c>
      <c r="J233">
        <v>-0.311</v>
      </c>
      <c r="K233">
        <v>0</v>
      </c>
      <c r="L233">
        <f t="shared" si="3"/>
        <v>1966</v>
      </c>
    </row>
    <row r="234" spans="1:12" x14ac:dyDescent="0.25">
      <c r="A234" s="1">
        <v>24351</v>
      </c>
      <c r="B234" s="2">
        <v>0</v>
      </c>
      <c r="C234">
        <v>1.579</v>
      </c>
      <c r="D234">
        <v>1.1890000000000001</v>
      </c>
      <c r="E234">
        <v>1.103</v>
      </c>
      <c r="F234">
        <v>0.55800000000000005</v>
      </c>
      <c r="G234">
        <v>0.55200000000000005</v>
      </c>
      <c r="H234">
        <v>3.0000000000000001E-3</v>
      </c>
      <c r="I234">
        <v>-0.04</v>
      </c>
      <c r="J234">
        <v>-0.34100000000000003</v>
      </c>
      <c r="K234">
        <v>0</v>
      </c>
      <c r="L234">
        <f t="shared" si="3"/>
        <v>1966</v>
      </c>
    </row>
    <row r="235" spans="1:12" x14ac:dyDescent="0.25">
      <c r="A235" s="1">
        <v>24381</v>
      </c>
      <c r="B235" s="2">
        <v>0</v>
      </c>
      <c r="C235">
        <v>1.548</v>
      </c>
      <c r="D235">
        <v>1.204</v>
      </c>
      <c r="E235">
        <v>1.113</v>
      </c>
      <c r="F235">
        <v>0.55800000000000005</v>
      </c>
      <c r="G235">
        <v>0.54900000000000004</v>
      </c>
      <c r="H235">
        <v>-1.4999999999999999E-2</v>
      </c>
      <c r="I235">
        <v>-5.1999999999999998E-2</v>
      </c>
      <c r="J235">
        <v>-0.40200000000000002</v>
      </c>
      <c r="K235">
        <v>0</v>
      </c>
      <c r="L235">
        <f t="shared" si="3"/>
        <v>1966</v>
      </c>
    </row>
    <row r="236" spans="1:12" x14ac:dyDescent="0.25">
      <c r="A236" s="1">
        <v>24412</v>
      </c>
      <c r="B236" s="2">
        <v>0</v>
      </c>
      <c r="C236">
        <v>1.4870000000000001</v>
      </c>
      <c r="D236">
        <v>1.177</v>
      </c>
      <c r="E236">
        <v>1.0580000000000001</v>
      </c>
      <c r="F236">
        <v>0.54</v>
      </c>
      <c r="G236">
        <v>0.52700000000000002</v>
      </c>
      <c r="H236">
        <v>-6.0000000000000001E-3</v>
      </c>
      <c r="I236">
        <v>-5.8000000000000003E-2</v>
      </c>
      <c r="J236">
        <v>-0.311</v>
      </c>
      <c r="K236">
        <v>0</v>
      </c>
      <c r="L236">
        <f t="shared" si="3"/>
        <v>1966</v>
      </c>
    </row>
    <row r="237" spans="1:12" x14ac:dyDescent="0.25">
      <c r="A237" s="1">
        <v>24442</v>
      </c>
      <c r="B237" s="2">
        <v>0</v>
      </c>
      <c r="C237">
        <v>1.3959999999999999</v>
      </c>
      <c r="D237">
        <v>1.1160000000000001</v>
      </c>
      <c r="E237">
        <v>0.96599999999999997</v>
      </c>
      <c r="F237">
        <v>0.5</v>
      </c>
      <c r="G237">
        <v>0.48199999999999998</v>
      </c>
      <c r="H237">
        <v>-3.0000000000000001E-3</v>
      </c>
      <c r="I237">
        <v>-4.9000000000000002E-2</v>
      </c>
      <c r="J237">
        <v>-0.28000000000000003</v>
      </c>
      <c r="K237">
        <v>0</v>
      </c>
      <c r="L237">
        <f t="shared" si="3"/>
        <v>1966</v>
      </c>
    </row>
    <row r="238" spans="1:12" x14ac:dyDescent="0.25">
      <c r="A238" s="1">
        <v>24473</v>
      </c>
      <c r="B238" s="2">
        <v>0</v>
      </c>
      <c r="C238">
        <v>1.548</v>
      </c>
      <c r="D238">
        <v>1.167</v>
      </c>
      <c r="E238">
        <v>1.0209999999999999</v>
      </c>
      <c r="F238">
        <v>0.50900000000000001</v>
      </c>
      <c r="G238">
        <v>0.50600000000000001</v>
      </c>
      <c r="H238">
        <v>-8.9999999999999993E-3</v>
      </c>
      <c r="I238">
        <v>-5.5E-2</v>
      </c>
      <c r="J238">
        <v>-0.311</v>
      </c>
      <c r="K238">
        <v>0</v>
      </c>
      <c r="L238">
        <f t="shared" si="3"/>
        <v>1967</v>
      </c>
    </row>
    <row r="239" spans="1:12" x14ac:dyDescent="0.25">
      <c r="A239" s="1">
        <v>24504</v>
      </c>
      <c r="B239" s="2">
        <v>0</v>
      </c>
      <c r="C239">
        <v>1.64</v>
      </c>
      <c r="D239">
        <v>1.198</v>
      </c>
      <c r="E239">
        <v>1.085</v>
      </c>
      <c r="F239">
        <v>0.56100000000000005</v>
      </c>
      <c r="G239">
        <v>0.55500000000000005</v>
      </c>
      <c r="H239">
        <v>2.4E-2</v>
      </c>
      <c r="I239">
        <v>-1.4999999999999999E-2</v>
      </c>
      <c r="J239">
        <v>-0.372</v>
      </c>
      <c r="K239">
        <v>0</v>
      </c>
      <c r="L239">
        <f t="shared" si="3"/>
        <v>1967</v>
      </c>
    </row>
    <row r="240" spans="1:12" x14ac:dyDescent="0.25">
      <c r="A240" s="1">
        <v>24532</v>
      </c>
      <c r="B240" s="2">
        <v>0</v>
      </c>
      <c r="C240">
        <v>1.64</v>
      </c>
      <c r="D240">
        <v>1.268</v>
      </c>
      <c r="E240">
        <v>1.17</v>
      </c>
      <c r="F240">
        <v>0.60399999999999998</v>
      </c>
      <c r="G240">
        <v>0.6</v>
      </c>
      <c r="H240">
        <v>3.4000000000000002E-2</v>
      </c>
      <c r="I240">
        <v>-6.0000000000000001E-3</v>
      </c>
      <c r="J240">
        <v>-0.311</v>
      </c>
      <c r="K240">
        <v>0</v>
      </c>
      <c r="L240">
        <f t="shared" si="3"/>
        <v>1967</v>
      </c>
    </row>
    <row r="241" spans="1:12" x14ac:dyDescent="0.25">
      <c r="A241" s="1">
        <v>24563</v>
      </c>
      <c r="B241" s="2">
        <v>0</v>
      </c>
      <c r="C241">
        <v>1.548</v>
      </c>
      <c r="D241">
        <v>1.2070000000000001</v>
      </c>
      <c r="E241">
        <v>1.109</v>
      </c>
      <c r="F241">
        <v>0.57299999999999995</v>
      </c>
      <c r="G241">
        <v>0.56999999999999995</v>
      </c>
      <c r="H241">
        <v>2.7E-2</v>
      </c>
      <c r="I241">
        <v>-6.0000000000000001E-3</v>
      </c>
      <c r="J241">
        <v>-0.34100000000000003</v>
      </c>
      <c r="K241">
        <v>0</v>
      </c>
      <c r="L241">
        <f t="shared" si="3"/>
        <v>1967</v>
      </c>
    </row>
    <row r="242" spans="1:12" x14ac:dyDescent="0.25">
      <c r="A242" s="1">
        <v>24593</v>
      </c>
      <c r="B242" s="2">
        <v>0</v>
      </c>
      <c r="C242">
        <v>1.4870000000000001</v>
      </c>
      <c r="D242">
        <v>1.1459999999999999</v>
      </c>
      <c r="E242">
        <v>1.0029999999999999</v>
      </c>
      <c r="F242">
        <v>0.53300000000000003</v>
      </c>
      <c r="G242">
        <v>0.51500000000000001</v>
      </c>
      <c r="H242">
        <v>2.7E-2</v>
      </c>
      <c r="I242">
        <v>-8.9999999999999993E-3</v>
      </c>
      <c r="J242">
        <v>-0.28000000000000003</v>
      </c>
      <c r="K242">
        <v>0</v>
      </c>
      <c r="L242">
        <f t="shared" si="3"/>
        <v>1967</v>
      </c>
    </row>
    <row r="243" spans="1:12" x14ac:dyDescent="0.25">
      <c r="A243" s="1">
        <v>24624</v>
      </c>
      <c r="B243" s="2">
        <v>0</v>
      </c>
      <c r="C243">
        <v>1.3660000000000001</v>
      </c>
      <c r="D243">
        <v>1.137</v>
      </c>
      <c r="E243">
        <v>1.0149999999999999</v>
      </c>
      <c r="F243">
        <v>0.53</v>
      </c>
      <c r="G243">
        <v>0.52100000000000002</v>
      </c>
      <c r="H243">
        <v>2.4E-2</v>
      </c>
      <c r="I243">
        <v>-1.4999999999999999E-2</v>
      </c>
      <c r="J243">
        <v>-0.219</v>
      </c>
      <c r="K243">
        <v>0</v>
      </c>
      <c r="L243">
        <f t="shared" si="3"/>
        <v>1967</v>
      </c>
    </row>
    <row r="244" spans="1:12" x14ac:dyDescent="0.25">
      <c r="A244" s="1">
        <v>24654</v>
      </c>
      <c r="B244" s="2">
        <v>0</v>
      </c>
      <c r="C244">
        <v>1.4570000000000001</v>
      </c>
      <c r="D244">
        <v>1.177</v>
      </c>
      <c r="E244">
        <v>1.0609999999999999</v>
      </c>
      <c r="F244">
        <v>0.57899999999999996</v>
      </c>
      <c r="G244">
        <v>0.57299999999999995</v>
      </c>
      <c r="H244">
        <v>8.5000000000000006E-2</v>
      </c>
      <c r="I244">
        <v>4.2999999999999997E-2</v>
      </c>
      <c r="J244">
        <v>-0.158</v>
      </c>
      <c r="K244">
        <v>0</v>
      </c>
      <c r="L244">
        <f t="shared" si="3"/>
        <v>1967</v>
      </c>
    </row>
    <row r="245" spans="1:12" x14ac:dyDescent="0.25">
      <c r="A245" s="1">
        <v>24685</v>
      </c>
      <c r="B245" s="2">
        <v>0</v>
      </c>
      <c r="C245">
        <v>1.4870000000000001</v>
      </c>
      <c r="D245">
        <v>1.198</v>
      </c>
      <c r="E245">
        <v>1.079</v>
      </c>
      <c r="F245">
        <v>0.58499999999999996</v>
      </c>
      <c r="G245">
        <v>0.57599999999999996</v>
      </c>
      <c r="H245">
        <v>7.5999999999999998E-2</v>
      </c>
      <c r="I245">
        <v>3.6999999999999998E-2</v>
      </c>
      <c r="J245">
        <v>-0.25</v>
      </c>
      <c r="K245">
        <v>0</v>
      </c>
      <c r="L245">
        <f t="shared" si="3"/>
        <v>1967</v>
      </c>
    </row>
    <row r="246" spans="1:12" x14ac:dyDescent="0.25">
      <c r="A246" s="1">
        <v>24716</v>
      </c>
      <c r="B246" s="2">
        <v>0</v>
      </c>
      <c r="C246">
        <v>1.67</v>
      </c>
      <c r="D246">
        <v>1.2529999999999999</v>
      </c>
      <c r="E246">
        <v>1.155</v>
      </c>
      <c r="F246">
        <v>0.61899999999999999</v>
      </c>
      <c r="G246">
        <v>0.61299999999999999</v>
      </c>
      <c r="H246">
        <v>7.2999999999999995E-2</v>
      </c>
      <c r="I246">
        <v>2.7E-2</v>
      </c>
      <c r="J246">
        <v>-0.25</v>
      </c>
      <c r="K246">
        <v>0</v>
      </c>
      <c r="L246">
        <f t="shared" si="3"/>
        <v>1967</v>
      </c>
    </row>
    <row r="247" spans="1:12" x14ac:dyDescent="0.25">
      <c r="A247" s="1">
        <v>24746</v>
      </c>
      <c r="B247" s="2">
        <v>0</v>
      </c>
      <c r="C247">
        <v>1.64</v>
      </c>
      <c r="D247">
        <v>1.256</v>
      </c>
      <c r="E247">
        <v>1.173</v>
      </c>
      <c r="F247">
        <v>0.625</v>
      </c>
      <c r="G247">
        <v>0.622</v>
      </c>
      <c r="H247">
        <v>7.0000000000000007E-2</v>
      </c>
      <c r="I247">
        <v>2.7E-2</v>
      </c>
      <c r="J247">
        <v>-0.28000000000000003</v>
      </c>
      <c r="K247">
        <v>0</v>
      </c>
      <c r="L247">
        <f t="shared" si="3"/>
        <v>1967</v>
      </c>
    </row>
    <row r="248" spans="1:12" x14ac:dyDescent="0.25">
      <c r="A248" s="1">
        <v>24777</v>
      </c>
      <c r="B248" s="2">
        <v>0</v>
      </c>
      <c r="C248">
        <v>1.609</v>
      </c>
      <c r="D248">
        <v>1.2250000000000001</v>
      </c>
      <c r="E248">
        <v>1.109</v>
      </c>
      <c r="F248">
        <v>0.57299999999999995</v>
      </c>
      <c r="G248">
        <v>0.57299999999999995</v>
      </c>
      <c r="H248">
        <v>3.6999999999999998E-2</v>
      </c>
      <c r="I248">
        <v>-3.0000000000000001E-3</v>
      </c>
      <c r="J248">
        <v>-0.311</v>
      </c>
      <c r="K248">
        <v>0</v>
      </c>
      <c r="L248">
        <f t="shared" si="3"/>
        <v>1967</v>
      </c>
    </row>
    <row r="249" spans="1:12" x14ac:dyDescent="0.25">
      <c r="A249" s="1">
        <v>24807</v>
      </c>
      <c r="B249" s="2">
        <v>0</v>
      </c>
      <c r="C249">
        <v>1.609</v>
      </c>
      <c r="D249">
        <v>1.177</v>
      </c>
      <c r="E249">
        <v>1.0269999999999999</v>
      </c>
      <c r="F249">
        <v>0.50900000000000001</v>
      </c>
      <c r="G249">
        <v>0.503</v>
      </c>
      <c r="H249">
        <v>-2.1000000000000001E-2</v>
      </c>
      <c r="I249">
        <v>-6.7000000000000004E-2</v>
      </c>
      <c r="J249">
        <v>-0.311</v>
      </c>
      <c r="K249">
        <v>0</v>
      </c>
      <c r="L249">
        <f t="shared" si="3"/>
        <v>1967</v>
      </c>
    </row>
    <row r="250" spans="1:12" x14ac:dyDescent="0.25">
      <c r="A250" s="1">
        <v>24838</v>
      </c>
      <c r="B250" s="2">
        <v>0</v>
      </c>
      <c r="C250">
        <v>1.4870000000000001</v>
      </c>
      <c r="D250">
        <v>1.21</v>
      </c>
      <c r="E250">
        <v>1.0580000000000001</v>
      </c>
      <c r="F250">
        <v>0.54600000000000004</v>
      </c>
      <c r="G250">
        <v>0.54300000000000004</v>
      </c>
      <c r="H250">
        <v>2.7E-2</v>
      </c>
      <c r="I250">
        <v>-1.7999999999999999E-2</v>
      </c>
      <c r="J250">
        <v>-0.28000000000000003</v>
      </c>
      <c r="K250">
        <v>0</v>
      </c>
      <c r="L250">
        <f t="shared" si="3"/>
        <v>1968</v>
      </c>
    </row>
    <row r="251" spans="1:12" x14ac:dyDescent="0.25">
      <c r="A251" s="1">
        <v>24929</v>
      </c>
      <c r="B251" s="2">
        <v>0</v>
      </c>
      <c r="C251">
        <v>1.548</v>
      </c>
      <c r="D251">
        <v>1.17</v>
      </c>
      <c r="E251">
        <v>1.085</v>
      </c>
      <c r="F251">
        <v>0.55500000000000005</v>
      </c>
      <c r="G251">
        <v>0.54900000000000004</v>
      </c>
      <c r="H251">
        <v>1.2E-2</v>
      </c>
      <c r="I251">
        <v>-1.7999999999999999E-2</v>
      </c>
      <c r="J251">
        <v>-0.372</v>
      </c>
      <c r="K251">
        <v>0</v>
      </c>
      <c r="L251">
        <f t="shared" si="3"/>
        <v>1968</v>
      </c>
    </row>
    <row r="252" spans="1:12" x14ac:dyDescent="0.25">
      <c r="A252" s="1">
        <v>24959</v>
      </c>
      <c r="B252" s="2">
        <v>0</v>
      </c>
      <c r="C252">
        <v>1.4570000000000001</v>
      </c>
      <c r="D252">
        <v>1.0940000000000001</v>
      </c>
      <c r="E252">
        <v>0.97499999999999998</v>
      </c>
      <c r="F252">
        <v>0.46</v>
      </c>
      <c r="G252">
        <v>0.45700000000000002</v>
      </c>
      <c r="H252">
        <v>-6.0999999999999999E-2</v>
      </c>
      <c r="I252">
        <v>-9.4E-2</v>
      </c>
      <c r="J252">
        <v>-0.40200000000000002</v>
      </c>
      <c r="K252">
        <v>0</v>
      </c>
      <c r="L252">
        <f t="shared" si="3"/>
        <v>1968</v>
      </c>
    </row>
    <row r="253" spans="1:12" x14ac:dyDescent="0.25">
      <c r="A253" s="1">
        <v>24990</v>
      </c>
      <c r="B253" s="2">
        <v>0</v>
      </c>
      <c r="C253">
        <v>1.3660000000000001</v>
      </c>
      <c r="D253">
        <v>1.0449999999999999</v>
      </c>
      <c r="E253">
        <v>0.91100000000000003</v>
      </c>
      <c r="F253">
        <v>0.42099999999999999</v>
      </c>
      <c r="G253">
        <v>0.41499999999999998</v>
      </c>
      <c r="H253">
        <v>-8.2000000000000003E-2</v>
      </c>
      <c r="I253">
        <v>-0.128</v>
      </c>
      <c r="J253">
        <v>-0.40200000000000002</v>
      </c>
      <c r="K253">
        <v>0</v>
      </c>
      <c r="L253">
        <f t="shared" si="3"/>
        <v>1968</v>
      </c>
    </row>
    <row r="254" spans="1:12" x14ac:dyDescent="0.25">
      <c r="A254" s="1">
        <v>25020</v>
      </c>
      <c r="B254" s="2">
        <v>0</v>
      </c>
      <c r="C254">
        <v>1.3660000000000001</v>
      </c>
      <c r="D254">
        <v>1.073</v>
      </c>
      <c r="E254">
        <v>0.94499999999999995</v>
      </c>
      <c r="F254">
        <v>0.44800000000000001</v>
      </c>
      <c r="G254">
        <v>0.45100000000000001</v>
      </c>
      <c r="H254">
        <v>-4.5999999999999999E-2</v>
      </c>
      <c r="I254">
        <v>-9.8000000000000004E-2</v>
      </c>
      <c r="J254">
        <v>-0.34100000000000003</v>
      </c>
      <c r="K254">
        <v>0</v>
      </c>
      <c r="L254">
        <f t="shared" si="3"/>
        <v>1968</v>
      </c>
    </row>
    <row r="255" spans="1:12" x14ac:dyDescent="0.25">
      <c r="A255" s="1">
        <v>25051</v>
      </c>
      <c r="B255" s="2">
        <v>0</v>
      </c>
      <c r="C255">
        <v>1.4259999999999999</v>
      </c>
      <c r="D255">
        <v>1.085</v>
      </c>
      <c r="E255">
        <v>0.98799999999999999</v>
      </c>
      <c r="F255">
        <v>0.47199999999999998</v>
      </c>
      <c r="G255">
        <v>0.47599999999999998</v>
      </c>
      <c r="H255">
        <v>-3.6999999999999998E-2</v>
      </c>
      <c r="I255">
        <v>-7.9000000000000001E-2</v>
      </c>
      <c r="J255">
        <v>-0.372</v>
      </c>
      <c r="K255">
        <v>0</v>
      </c>
      <c r="L255">
        <f t="shared" si="3"/>
        <v>1968</v>
      </c>
    </row>
    <row r="256" spans="1:12" x14ac:dyDescent="0.25">
      <c r="A256" s="1">
        <v>25082</v>
      </c>
      <c r="B256" s="2">
        <v>0</v>
      </c>
      <c r="C256">
        <v>1.4570000000000001</v>
      </c>
      <c r="D256">
        <v>1.1279999999999999</v>
      </c>
      <c r="E256">
        <v>1.024</v>
      </c>
      <c r="F256">
        <v>0.49099999999999999</v>
      </c>
      <c r="G256">
        <v>0.49399999999999999</v>
      </c>
      <c r="H256">
        <v>-0.04</v>
      </c>
      <c r="I256">
        <v>-9.0999999999999998E-2</v>
      </c>
      <c r="J256">
        <v>-0.40200000000000002</v>
      </c>
      <c r="K256">
        <v>0</v>
      </c>
      <c r="L256">
        <f t="shared" si="3"/>
        <v>1968</v>
      </c>
    </row>
    <row r="257" spans="1:12" x14ac:dyDescent="0.25">
      <c r="A257" s="1">
        <v>25112</v>
      </c>
      <c r="B257" s="2">
        <v>0</v>
      </c>
      <c r="C257">
        <v>1.518</v>
      </c>
      <c r="D257">
        <v>1.1579999999999999</v>
      </c>
      <c r="E257">
        <v>1.0549999999999999</v>
      </c>
      <c r="F257">
        <v>0.53</v>
      </c>
      <c r="G257">
        <v>0.52100000000000002</v>
      </c>
      <c r="H257">
        <v>-1.2E-2</v>
      </c>
      <c r="I257">
        <v>-6.7000000000000004E-2</v>
      </c>
      <c r="J257">
        <v>-0.372</v>
      </c>
      <c r="K257">
        <v>0</v>
      </c>
      <c r="L257">
        <f t="shared" si="3"/>
        <v>1968</v>
      </c>
    </row>
    <row r="258" spans="1:12" x14ac:dyDescent="0.25">
      <c r="A258" s="1">
        <v>25143</v>
      </c>
      <c r="B258" s="2">
        <v>0</v>
      </c>
      <c r="C258">
        <v>1.4570000000000001</v>
      </c>
      <c r="D258">
        <v>1.1279999999999999</v>
      </c>
      <c r="E258">
        <v>1.0089999999999999</v>
      </c>
      <c r="F258">
        <v>0.48799999999999999</v>
      </c>
      <c r="G258">
        <v>0.48499999999999999</v>
      </c>
      <c r="H258">
        <v>-0.04</v>
      </c>
      <c r="I258">
        <v>-8.2000000000000003E-2</v>
      </c>
      <c r="J258">
        <v>-0.40200000000000002</v>
      </c>
      <c r="K258">
        <v>0</v>
      </c>
      <c r="L258">
        <f t="shared" si="3"/>
        <v>1968</v>
      </c>
    </row>
    <row r="259" spans="1:12" x14ac:dyDescent="0.25">
      <c r="A259" s="1">
        <v>25173</v>
      </c>
      <c r="B259" s="2">
        <v>0</v>
      </c>
      <c r="C259">
        <v>1.3959999999999999</v>
      </c>
      <c r="D259">
        <v>1.07</v>
      </c>
      <c r="E259">
        <v>0.92100000000000004</v>
      </c>
      <c r="F259">
        <v>0.442</v>
      </c>
      <c r="G259">
        <v>0.439</v>
      </c>
      <c r="H259">
        <v>-4.5999999999999999E-2</v>
      </c>
      <c r="I259">
        <v>-9.0999999999999998E-2</v>
      </c>
      <c r="J259">
        <v>-0.372</v>
      </c>
      <c r="K259">
        <v>0</v>
      </c>
      <c r="L259">
        <f t="shared" ref="L259:L322" si="4">YEAR(A259)</f>
        <v>1968</v>
      </c>
    </row>
    <row r="260" spans="1:12" x14ac:dyDescent="0.25">
      <c r="A260" s="1">
        <v>25204</v>
      </c>
      <c r="B260" s="2">
        <v>0</v>
      </c>
      <c r="C260">
        <v>1.3959999999999999</v>
      </c>
      <c r="D260">
        <v>1.0580000000000001</v>
      </c>
      <c r="E260">
        <v>0.90500000000000003</v>
      </c>
      <c r="F260">
        <v>0.40799999999999997</v>
      </c>
      <c r="G260">
        <v>0.40500000000000003</v>
      </c>
      <c r="H260">
        <v>-9.0999999999999998E-2</v>
      </c>
      <c r="I260">
        <v>-0.14899999999999999</v>
      </c>
      <c r="J260">
        <v>-0.49399999999999999</v>
      </c>
      <c r="K260">
        <v>0</v>
      </c>
      <c r="L260">
        <f t="shared" si="4"/>
        <v>1969</v>
      </c>
    </row>
    <row r="261" spans="1:12" x14ac:dyDescent="0.25">
      <c r="A261" s="1">
        <v>25235</v>
      </c>
      <c r="B261" s="2">
        <v>0</v>
      </c>
      <c r="C261">
        <v>1.4570000000000001</v>
      </c>
      <c r="D261">
        <v>1.0669999999999999</v>
      </c>
      <c r="E261">
        <v>0.94799999999999995</v>
      </c>
      <c r="F261">
        <v>0.43</v>
      </c>
      <c r="G261">
        <v>0.42399999999999999</v>
      </c>
      <c r="H261">
        <v>-0.104</v>
      </c>
      <c r="I261">
        <v>-0.152</v>
      </c>
      <c r="J261">
        <v>-0.40200000000000002</v>
      </c>
      <c r="K261">
        <v>0</v>
      </c>
      <c r="L261">
        <f t="shared" si="4"/>
        <v>1969</v>
      </c>
    </row>
    <row r="262" spans="1:12" x14ac:dyDescent="0.25">
      <c r="A262" s="1">
        <v>25263</v>
      </c>
      <c r="B262" s="2">
        <v>0</v>
      </c>
      <c r="C262">
        <v>1.3660000000000001</v>
      </c>
      <c r="D262">
        <v>1.0760000000000001</v>
      </c>
      <c r="E262">
        <v>0.97799999999999998</v>
      </c>
      <c r="F262">
        <v>0.44500000000000001</v>
      </c>
      <c r="G262">
        <v>0.44500000000000001</v>
      </c>
      <c r="H262">
        <v>-8.7999999999999995E-2</v>
      </c>
      <c r="I262">
        <v>-0.14299999999999999</v>
      </c>
      <c r="J262">
        <v>-0.40200000000000002</v>
      </c>
      <c r="K262">
        <v>0</v>
      </c>
      <c r="L262">
        <f t="shared" si="4"/>
        <v>1969</v>
      </c>
    </row>
    <row r="263" spans="1:12" x14ac:dyDescent="0.25">
      <c r="A263" s="1">
        <v>25294</v>
      </c>
      <c r="B263" s="2">
        <v>0</v>
      </c>
      <c r="C263">
        <v>1.3959999999999999</v>
      </c>
      <c r="D263">
        <v>1.143</v>
      </c>
      <c r="E263">
        <v>1.0489999999999999</v>
      </c>
      <c r="F263">
        <v>0.49399999999999999</v>
      </c>
      <c r="G263">
        <v>0.49099999999999999</v>
      </c>
      <c r="H263">
        <v>-6.4000000000000001E-2</v>
      </c>
      <c r="I263">
        <v>-0.10100000000000001</v>
      </c>
      <c r="J263">
        <v>-0.40200000000000002</v>
      </c>
      <c r="K263">
        <v>0</v>
      </c>
      <c r="L263">
        <f t="shared" si="4"/>
        <v>1969</v>
      </c>
    </row>
    <row r="264" spans="1:12" x14ac:dyDescent="0.25">
      <c r="A264" s="1">
        <v>25324</v>
      </c>
      <c r="B264" s="2">
        <v>0</v>
      </c>
      <c r="C264">
        <v>1.518</v>
      </c>
      <c r="D264">
        <v>1.1519999999999999</v>
      </c>
      <c r="E264">
        <v>1.024</v>
      </c>
      <c r="F264">
        <v>0.50900000000000001</v>
      </c>
      <c r="G264">
        <v>0.50900000000000001</v>
      </c>
      <c r="H264">
        <v>-8.9999999999999993E-3</v>
      </c>
      <c r="I264">
        <v>-4.5999999999999999E-2</v>
      </c>
      <c r="J264">
        <v>-0.28000000000000003</v>
      </c>
      <c r="K264">
        <v>0</v>
      </c>
      <c r="L264">
        <f t="shared" si="4"/>
        <v>1969</v>
      </c>
    </row>
    <row r="265" spans="1:12" x14ac:dyDescent="0.25">
      <c r="A265" s="1">
        <v>25355</v>
      </c>
      <c r="B265" s="2">
        <v>0</v>
      </c>
      <c r="C265">
        <v>1.4259999999999999</v>
      </c>
      <c r="D265">
        <v>1.103</v>
      </c>
      <c r="E265">
        <v>0.96299999999999997</v>
      </c>
      <c r="F265">
        <v>0.47199999999999998</v>
      </c>
      <c r="G265">
        <v>0.46600000000000003</v>
      </c>
      <c r="H265">
        <v>-2.7E-2</v>
      </c>
      <c r="I265">
        <v>-7.0000000000000007E-2</v>
      </c>
      <c r="J265">
        <v>-0.311</v>
      </c>
      <c r="K265">
        <v>0</v>
      </c>
      <c r="L265">
        <f t="shared" si="4"/>
        <v>1969</v>
      </c>
    </row>
    <row r="266" spans="1:12" x14ac:dyDescent="0.25">
      <c r="A266" s="1">
        <v>25385</v>
      </c>
      <c r="B266" s="2">
        <v>0</v>
      </c>
      <c r="C266">
        <v>1.518</v>
      </c>
      <c r="D266">
        <v>1.149</v>
      </c>
      <c r="E266">
        <v>1.0149999999999999</v>
      </c>
      <c r="F266">
        <v>0.49099999999999999</v>
      </c>
      <c r="G266">
        <v>0.48499999999999999</v>
      </c>
      <c r="H266">
        <v>-4.5999999999999999E-2</v>
      </c>
      <c r="I266">
        <v>-9.0999999999999998E-2</v>
      </c>
      <c r="J266">
        <v>-0.372</v>
      </c>
      <c r="K266">
        <v>0</v>
      </c>
      <c r="L266">
        <f t="shared" si="4"/>
        <v>1969</v>
      </c>
    </row>
    <row r="267" spans="1:12" x14ac:dyDescent="0.25">
      <c r="A267" s="1">
        <v>25416</v>
      </c>
      <c r="B267" s="2">
        <v>0</v>
      </c>
      <c r="C267">
        <v>1.518</v>
      </c>
      <c r="D267">
        <v>1.1519999999999999</v>
      </c>
      <c r="E267">
        <v>1.042</v>
      </c>
      <c r="F267">
        <v>0.50600000000000001</v>
      </c>
      <c r="G267">
        <v>0.5</v>
      </c>
      <c r="H267">
        <v>-4.2999999999999997E-2</v>
      </c>
      <c r="I267">
        <v>-9.4E-2</v>
      </c>
      <c r="J267">
        <v>-0.34100000000000003</v>
      </c>
      <c r="K267">
        <v>0</v>
      </c>
      <c r="L267">
        <f t="shared" si="4"/>
        <v>1969</v>
      </c>
    </row>
    <row r="268" spans="1:12" x14ac:dyDescent="0.25">
      <c r="A268" s="1">
        <v>25447</v>
      </c>
      <c r="B268" s="2">
        <v>0</v>
      </c>
      <c r="C268">
        <v>1.4259999999999999</v>
      </c>
      <c r="D268">
        <v>1.155</v>
      </c>
      <c r="E268">
        <v>1.0609999999999999</v>
      </c>
      <c r="F268">
        <v>0.53</v>
      </c>
      <c r="G268">
        <v>0.52700000000000002</v>
      </c>
      <c r="H268">
        <v>-6.0000000000000001E-3</v>
      </c>
      <c r="I268">
        <v>-4.9000000000000002E-2</v>
      </c>
      <c r="J268">
        <v>-0.311</v>
      </c>
      <c r="K268">
        <v>0</v>
      </c>
      <c r="L268">
        <f t="shared" si="4"/>
        <v>1969</v>
      </c>
    </row>
    <row r="269" spans="1:12" x14ac:dyDescent="0.25">
      <c r="A269" s="1">
        <v>25477</v>
      </c>
      <c r="B269" s="2">
        <v>0</v>
      </c>
      <c r="C269">
        <v>1.3959999999999999</v>
      </c>
      <c r="D269">
        <v>1.0880000000000001</v>
      </c>
      <c r="E269">
        <v>0.97499999999999998</v>
      </c>
      <c r="F269">
        <v>0.47599999999999998</v>
      </c>
      <c r="G269">
        <v>0.47199999999999998</v>
      </c>
      <c r="H269">
        <v>-3.4000000000000002E-2</v>
      </c>
      <c r="I269">
        <v>-7.0000000000000007E-2</v>
      </c>
      <c r="J269">
        <v>-0.34100000000000003</v>
      </c>
      <c r="K269">
        <v>0</v>
      </c>
      <c r="L269">
        <f t="shared" si="4"/>
        <v>1969</v>
      </c>
    </row>
    <row r="270" spans="1:12" x14ac:dyDescent="0.25">
      <c r="A270" s="1">
        <v>25508</v>
      </c>
      <c r="B270" s="2">
        <v>0</v>
      </c>
      <c r="C270">
        <v>1.4259999999999999</v>
      </c>
      <c r="D270">
        <v>1.0760000000000001</v>
      </c>
      <c r="E270">
        <v>0.93899999999999995</v>
      </c>
      <c r="F270">
        <v>0.442</v>
      </c>
      <c r="G270">
        <v>0.442</v>
      </c>
      <c r="H270">
        <v>-5.5E-2</v>
      </c>
      <c r="I270">
        <v>-8.7999999999999995E-2</v>
      </c>
      <c r="J270">
        <v>-0.34100000000000003</v>
      </c>
      <c r="K270">
        <v>0</v>
      </c>
      <c r="L270">
        <f t="shared" si="4"/>
        <v>1969</v>
      </c>
    </row>
    <row r="271" spans="1:12" x14ac:dyDescent="0.25">
      <c r="A271" s="1">
        <v>25538</v>
      </c>
      <c r="B271" s="2">
        <v>0</v>
      </c>
      <c r="C271">
        <v>1.4570000000000001</v>
      </c>
      <c r="D271">
        <v>1.091</v>
      </c>
      <c r="E271">
        <v>0.94499999999999995</v>
      </c>
      <c r="F271">
        <v>0.46600000000000003</v>
      </c>
      <c r="G271">
        <v>0.46</v>
      </c>
      <c r="H271">
        <v>-2.4E-2</v>
      </c>
      <c r="I271">
        <v>-6.0999999999999999E-2</v>
      </c>
      <c r="J271">
        <v>-0.34100000000000003</v>
      </c>
      <c r="K271">
        <v>0</v>
      </c>
      <c r="L271">
        <f t="shared" si="4"/>
        <v>1969</v>
      </c>
    </row>
    <row r="272" spans="1:12" x14ac:dyDescent="0.25">
      <c r="A272" s="1">
        <v>25569</v>
      </c>
      <c r="B272" s="2">
        <v>0</v>
      </c>
      <c r="C272">
        <v>1.4570000000000001</v>
      </c>
      <c r="D272">
        <v>1.109</v>
      </c>
      <c r="E272">
        <v>0.96899999999999997</v>
      </c>
      <c r="F272">
        <v>0.49099999999999999</v>
      </c>
      <c r="G272">
        <v>0.48199999999999998</v>
      </c>
      <c r="H272">
        <v>-6.0000000000000001E-3</v>
      </c>
      <c r="I272">
        <v>-5.1999999999999998E-2</v>
      </c>
      <c r="J272">
        <v>-0.372</v>
      </c>
      <c r="K272">
        <v>0</v>
      </c>
      <c r="L272">
        <f t="shared" si="4"/>
        <v>1970</v>
      </c>
    </row>
    <row r="273" spans="1:12" x14ac:dyDescent="0.25">
      <c r="A273" s="1">
        <v>25600</v>
      </c>
      <c r="B273" s="2">
        <v>0</v>
      </c>
      <c r="C273">
        <v>1.64</v>
      </c>
      <c r="D273">
        <v>1.2190000000000001</v>
      </c>
      <c r="E273">
        <v>1.097</v>
      </c>
      <c r="F273">
        <v>0.54600000000000004</v>
      </c>
      <c r="G273">
        <v>0.54</v>
      </c>
      <c r="H273">
        <v>-1.4999999999999999E-2</v>
      </c>
      <c r="I273">
        <v>-6.4000000000000001E-2</v>
      </c>
      <c r="J273">
        <v>-0.40200000000000002</v>
      </c>
      <c r="K273">
        <v>0</v>
      </c>
      <c r="L273">
        <f t="shared" si="4"/>
        <v>1970</v>
      </c>
    </row>
    <row r="274" spans="1:12" x14ac:dyDescent="0.25">
      <c r="A274" s="1">
        <v>25628</v>
      </c>
      <c r="B274" s="2">
        <v>0</v>
      </c>
      <c r="C274">
        <v>1.64</v>
      </c>
      <c r="D274">
        <v>1.234</v>
      </c>
      <c r="E274">
        <v>1.1459999999999999</v>
      </c>
      <c r="F274">
        <v>0.60399999999999998</v>
      </c>
      <c r="G274">
        <v>0.60699999999999998</v>
      </c>
      <c r="H274">
        <v>6.7000000000000004E-2</v>
      </c>
      <c r="I274">
        <v>2.7E-2</v>
      </c>
      <c r="J274">
        <v>-0.311</v>
      </c>
      <c r="K274">
        <v>0</v>
      </c>
      <c r="L274">
        <f t="shared" si="4"/>
        <v>1970</v>
      </c>
    </row>
    <row r="275" spans="1:12" x14ac:dyDescent="0.25">
      <c r="A275" s="1">
        <v>25659</v>
      </c>
      <c r="B275" s="2">
        <v>0</v>
      </c>
      <c r="C275">
        <v>1.518</v>
      </c>
      <c r="D275">
        <v>1.228</v>
      </c>
      <c r="E275">
        <v>1.1160000000000001</v>
      </c>
      <c r="F275">
        <v>0.59399999999999997</v>
      </c>
      <c r="G275">
        <v>0.59099999999999997</v>
      </c>
      <c r="H275">
        <v>6.4000000000000001E-2</v>
      </c>
      <c r="I275">
        <v>2.4E-2</v>
      </c>
      <c r="J275">
        <v>-0.28000000000000003</v>
      </c>
      <c r="K275">
        <v>0</v>
      </c>
      <c r="L275">
        <f t="shared" si="4"/>
        <v>1970</v>
      </c>
    </row>
    <row r="276" spans="1:12" x14ac:dyDescent="0.25">
      <c r="A276" s="1">
        <v>25689</v>
      </c>
      <c r="B276" s="2">
        <v>0</v>
      </c>
      <c r="C276">
        <v>1.4870000000000001</v>
      </c>
      <c r="D276">
        <v>1.2310000000000001</v>
      </c>
      <c r="E276">
        <v>1.113</v>
      </c>
      <c r="F276">
        <v>0.61599999999999999</v>
      </c>
      <c r="G276">
        <v>0.61599999999999999</v>
      </c>
      <c r="H276">
        <v>0.11600000000000001</v>
      </c>
      <c r="I276">
        <v>7.2999999999999995E-2</v>
      </c>
      <c r="J276">
        <v>-0.128</v>
      </c>
      <c r="K276">
        <v>0</v>
      </c>
      <c r="L276">
        <f t="shared" si="4"/>
        <v>1970</v>
      </c>
    </row>
    <row r="277" spans="1:12" x14ac:dyDescent="0.25">
      <c r="A277" s="1">
        <v>25720</v>
      </c>
      <c r="B277" s="2">
        <v>0</v>
      </c>
      <c r="C277">
        <v>1.4870000000000001</v>
      </c>
      <c r="D277">
        <v>1.244</v>
      </c>
      <c r="E277">
        <v>1.1060000000000001</v>
      </c>
      <c r="F277">
        <v>0.622</v>
      </c>
      <c r="G277">
        <v>0.61599999999999999</v>
      </c>
      <c r="H277">
        <v>0.125</v>
      </c>
      <c r="I277">
        <v>8.2000000000000003E-2</v>
      </c>
      <c r="J277">
        <v>-0.189</v>
      </c>
      <c r="K277">
        <v>0</v>
      </c>
      <c r="L277">
        <f t="shared" si="4"/>
        <v>1970</v>
      </c>
    </row>
    <row r="278" spans="1:12" x14ac:dyDescent="0.25">
      <c r="A278" s="1">
        <v>25750</v>
      </c>
      <c r="B278" s="2">
        <v>0</v>
      </c>
      <c r="C278">
        <v>1.609</v>
      </c>
      <c r="D278">
        <v>1.2310000000000001</v>
      </c>
      <c r="E278">
        <v>1.0880000000000001</v>
      </c>
      <c r="F278">
        <v>0.61299999999999999</v>
      </c>
      <c r="G278">
        <v>0.60399999999999998</v>
      </c>
      <c r="H278">
        <v>0.11600000000000001</v>
      </c>
      <c r="I278">
        <v>8.2000000000000003E-2</v>
      </c>
      <c r="J278">
        <v>-0.219</v>
      </c>
      <c r="K278">
        <v>0</v>
      </c>
      <c r="L278">
        <f t="shared" si="4"/>
        <v>1970</v>
      </c>
    </row>
    <row r="279" spans="1:12" x14ac:dyDescent="0.25">
      <c r="A279" s="1">
        <v>25781</v>
      </c>
      <c r="B279" s="2">
        <v>0</v>
      </c>
      <c r="C279">
        <v>1.64</v>
      </c>
      <c r="D279">
        <v>1.2250000000000001</v>
      </c>
      <c r="E279">
        <v>1.113</v>
      </c>
      <c r="F279">
        <v>0.60699999999999998</v>
      </c>
      <c r="G279">
        <v>0.6</v>
      </c>
      <c r="H279">
        <v>8.7999999999999995E-2</v>
      </c>
      <c r="I279">
        <v>5.1999999999999998E-2</v>
      </c>
      <c r="J279">
        <v>-0.28000000000000003</v>
      </c>
      <c r="K279">
        <v>0</v>
      </c>
      <c r="L279">
        <f t="shared" si="4"/>
        <v>1970</v>
      </c>
    </row>
    <row r="280" spans="1:12" x14ac:dyDescent="0.25">
      <c r="A280" s="1">
        <v>25812</v>
      </c>
      <c r="B280" s="2">
        <v>0</v>
      </c>
      <c r="C280">
        <v>1.609</v>
      </c>
      <c r="D280">
        <v>1.2190000000000001</v>
      </c>
      <c r="E280">
        <v>1.131</v>
      </c>
      <c r="F280">
        <v>0.6</v>
      </c>
      <c r="G280">
        <v>0.59099999999999997</v>
      </c>
      <c r="H280">
        <v>5.1999999999999998E-2</v>
      </c>
      <c r="I280">
        <v>1.2E-2</v>
      </c>
      <c r="J280">
        <v>-0.311</v>
      </c>
      <c r="K280">
        <v>0</v>
      </c>
      <c r="L280">
        <f t="shared" si="4"/>
        <v>1970</v>
      </c>
    </row>
    <row r="281" spans="1:12" x14ac:dyDescent="0.25">
      <c r="A281" s="1">
        <v>25842</v>
      </c>
      <c r="B281" s="2">
        <v>0</v>
      </c>
      <c r="C281">
        <v>1.609</v>
      </c>
      <c r="D281">
        <v>1.2589999999999999</v>
      </c>
      <c r="E281">
        <v>1.155</v>
      </c>
      <c r="F281">
        <v>0.622</v>
      </c>
      <c r="G281">
        <v>0.61599999999999999</v>
      </c>
      <c r="H281">
        <v>7.5999999999999998E-2</v>
      </c>
      <c r="I281">
        <v>3.6999999999999998E-2</v>
      </c>
      <c r="J281">
        <v>-0.25</v>
      </c>
      <c r="K281">
        <v>0</v>
      </c>
      <c r="L281">
        <f t="shared" si="4"/>
        <v>1970</v>
      </c>
    </row>
    <row r="282" spans="1:12" x14ac:dyDescent="0.25">
      <c r="A282" s="1">
        <v>25873</v>
      </c>
      <c r="B282" s="2">
        <v>0</v>
      </c>
      <c r="C282">
        <v>1.548</v>
      </c>
      <c r="D282">
        <v>1.25</v>
      </c>
      <c r="E282">
        <v>1.103</v>
      </c>
      <c r="F282">
        <v>0.61899999999999999</v>
      </c>
      <c r="G282">
        <v>0.6</v>
      </c>
      <c r="H282">
        <v>9.8000000000000004E-2</v>
      </c>
      <c r="I282">
        <v>4.5999999999999999E-2</v>
      </c>
      <c r="J282">
        <v>-0.189</v>
      </c>
      <c r="K282">
        <v>0</v>
      </c>
      <c r="L282">
        <f t="shared" si="4"/>
        <v>1970</v>
      </c>
    </row>
    <row r="283" spans="1:12" x14ac:dyDescent="0.25">
      <c r="A283" s="1">
        <v>25903</v>
      </c>
      <c r="B283" s="2">
        <v>0</v>
      </c>
      <c r="C283">
        <v>1.64</v>
      </c>
      <c r="D283">
        <v>1.2589999999999999</v>
      </c>
      <c r="E283">
        <v>1.1000000000000001</v>
      </c>
      <c r="F283">
        <v>0.60699999999999998</v>
      </c>
      <c r="G283">
        <v>0.6</v>
      </c>
      <c r="H283">
        <v>9.8000000000000004E-2</v>
      </c>
      <c r="I283">
        <v>4.9000000000000002E-2</v>
      </c>
      <c r="J283">
        <v>-0.158</v>
      </c>
      <c r="K283">
        <v>0</v>
      </c>
      <c r="L283">
        <f t="shared" si="4"/>
        <v>1970</v>
      </c>
    </row>
    <row r="284" spans="1:12" x14ac:dyDescent="0.25">
      <c r="A284" s="1">
        <v>25934</v>
      </c>
      <c r="B284" s="2">
        <v>0</v>
      </c>
      <c r="C284">
        <v>1.64</v>
      </c>
      <c r="D284">
        <v>1.222</v>
      </c>
      <c r="E284">
        <v>1.0940000000000001</v>
      </c>
      <c r="F284">
        <v>0.57599999999999996</v>
      </c>
      <c r="G284">
        <v>0.57299999999999995</v>
      </c>
      <c r="H284">
        <v>5.5E-2</v>
      </c>
      <c r="I284">
        <v>1.2E-2</v>
      </c>
      <c r="J284">
        <v>-0.34100000000000003</v>
      </c>
      <c r="K284">
        <v>0</v>
      </c>
      <c r="L284">
        <f t="shared" si="4"/>
        <v>1971</v>
      </c>
    </row>
    <row r="285" spans="1:12" x14ac:dyDescent="0.25">
      <c r="A285" s="1">
        <v>25965</v>
      </c>
      <c r="B285" s="2">
        <v>0</v>
      </c>
      <c r="C285">
        <v>1.67</v>
      </c>
      <c r="D285">
        <v>1.2589999999999999</v>
      </c>
      <c r="E285">
        <v>1.1639999999999999</v>
      </c>
      <c r="F285">
        <v>0.60699999999999998</v>
      </c>
      <c r="G285">
        <v>0.61299999999999999</v>
      </c>
      <c r="H285">
        <v>6.0999999999999999E-2</v>
      </c>
      <c r="I285">
        <v>4.5999999999999999E-2</v>
      </c>
      <c r="J285">
        <v>-0.34100000000000003</v>
      </c>
      <c r="K285">
        <v>0</v>
      </c>
      <c r="L285">
        <f t="shared" si="4"/>
        <v>1971</v>
      </c>
    </row>
    <row r="286" spans="1:12" x14ac:dyDescent="0.25">
      <c r="A286" s="1">
        <v>25993</v>
      </c>
      <c r="B286" s="2">
        <v>0</v>
      </c>
      <c r="C286">
        <v>1.609</v>
      </c>
      <c r="D286">
        <v>1.2889999999999999</v>
      </c>
      <c r="E286">
        <v>1.1950000000000001</v>
      </c>
      <c r="F286">
        <v>0.63700000000000001</v>
      </c>
      <c r="G286">
        <v>0.63100000000000001</v>
      </c>
      <c r="H286">
        <v>6.7000000000000004E-2</v>
      </c>
      <c r="I286">
        <v>0.03</v>
      </c>
      <c r="J286">
        <v>-0.28000000000000003</v>
      </c>
      <c r="K286">
        <v>0</v>
      </c>
      <c r="L286">
        <f t="shared" si="4"/>
        <v>1971</v>
      </c>
    </row>
    <row r="287" spans="1:12" x14ac:dyDescent="0.25">
      <c r="A287" s="1">
        <v>26024</v>
      </c>
      <c r="B287" s="2">
        <v>0</v>
      </c>
      <c r="C287">
        <v>1.64</v>
      </c>
      <c r="D287">
        <v>1.262</v>
      </c>
      <c r="E287">
        <v>1.155</v>
      </c>
      <c r="F287">
        <v>0.628</v>
      </c>
      <c r="G287">
        <v>0.625</v>
      </c>
      <c r="H287">
        <v>9.5000000000000001E-2</v>
      </c>
      <c r="I287">
        <v>6.0999999999999999E-2</v>
      </c>
      <c r="J287">
        <v>-0.189</v>
      </c>
      <c r="K287">
        <v>0</v>
      </c>
      <c r="L287">
        <f t="shared" si="4"/>
        <v>1971</v>
      </c>
    </row>
    <row r="288" spans="1:12" x14ac:dyDescent="0.25">
      <c r="A288" s="1">
        <v>26054</v>
      </c>
      <c r="B288" s="2">
        <v>0</v>
      </c>
      <c r="C288">
        <v>1.4870000000000001</v>
      </c>
      <c r="D288">
        <v>1.2470000000000001</v>
      </c>
      <c r="E288">
        <v>1.1220000000000001</v>
      </c>
      <c r="F288">
        <v>0.63100000000000001</v>
      </c>
      <c r="G288">
        <v>0.628</v>
      </c>
      <c r="H288">
        <v>0.13400000000000001</v>
      </c>
      <c r="I288">
        <v>0.10100000000000001</v>
      </c>
      <c r="J288">
        <v>-0.128</v>
      </c>
      <c r="K288">
        <v>0</v>
      </c>
      <c r="L288">
        <f t="shared" si="4"/>
        <v>1971</v>
      </c>
    </row>
    <row r="289" spans="1:12" x14ac:dyDescent="0.25">
      <c r="A289" s="1">
        <v>26085</v>
      </c>
      <c r="B289" s="2">
        <v>0</v>
      </c>
      <c r="C289">
        <v>1.4570000000000001</v>
      </c>
      <c r="D289">
        <v>1.234</v>
      </c>
      <c r="E289">
        <v>1.1279999999999999</v>
      </c>
      <c r="F289">
        <v>0.64</v>
      </c>
      <c r="G289">
        <v>0.64</v>
      </c>
      <c r="H289">
        <v>0.155</v>
      </c>
      <c r="I289">
        <v>0.107</v>
      </c>
      <c r="J289">
        <v>-6.7000000000000004E-2</v>
      </c>
      <c r="K289">
        <v>0</v>
      </c>
      <c r="L289">
        <f t="shared" si="4"/>
        <v>1971</v>
      </c>
    </row>
    <row r="290" spans="1:12" x14ac:dyDescent="0.25">
      <c r="A290" s="1">
        <v>26115</v>
      </c>
      <c r="B290" s="2">
        <v>0</v>
      </c>
      <c r="C290">
        <v>1.548</v>
      </c>
      <c r="D290">
        <v>1.256</v>
      </c>
      <c r="E290">
        <v>1.1519999999999999</v>
      </c>
      <c r="F290">
        <v>0.67100000000000004</v>
      </c>
      <c r="G290">
        <v>0.66400000000000003</v>
      </c>
      <c r="H290">
        <v>0.17399999999999999</v>
      </c>
      <c r="I290">
        <v>0.125</v>
      </c>
      <c r="J290">
        <v>-0.128</v>
      </c>
      <c r="K290">
        <v>0</v>
      </c>
      <c r="L290">
        <f t="shared" si="4"/>
        <v>1971</v>
      </c>
    </row>
    <row r="291" spans="1:12" x14ac:dyDescent="0.25">
      <c r="A291" s="1">
        <v>26146</v>
      </c>
      <c r="B291" s="2">
        <v>0</v>
      </c>
      <c r="C291">
        <v>1.64</v>
      </c>
      <c r="D291">
        <v>1.238</v>
      </c>
      <c r="E291">
        <v>1.137</v>
      </c>
      <c r="F291">
        <v>0.622</v>
      </c>
      <c r="G291">
        <v>0.622</v>
      </c>
      <c r="H291">
        <v>0.107</v>
      </c>
      <c r="I291">
        <v>6.7000000000000004E-2</v>
      </c>
      <c r="J291">
        <v>-0.25</v>
      </c>
      <c r="K291">
        <v>0</v>
      </c>
      <c r="L291">
        <f t="shared" si="4"/>
        <v>1971</v>
      </c>
    </row>
    <row r="292" spans="1:12" x14ac:dyDescent="0.25">
      <c r="A292" s="1">
        <v>26177</v>
      </c>
      <c r="B292" s="2">
        <v>0</v>
      </c>
      <c r="C292">
        <v>1.609</v>
      </c>
      <c r="D292">
        <v>1.222</v>
      </c>
      <c r="E292">
        <v>1.1339999999999999</v>
      </c>
      <c r="F292">
        <v>0.58499999999999996</v>
      </c>
      <c r="G292">
        <v>0.58499999999999996</v>
      </c>
      <c r="H292">
        <v>0.04</v>
      </c>
      <c r="I292">
        <v>0</v>
      </c>
      <c r="J292">
        <v>-0.433</v>
      </c>
      <c r="K292">
        <v>0</v>
      </c>
      <c r="L292">
        <f t="shared" si="4"/>
        <v>1971</v>
      </c>
    </row>
    <row r="293" spans="1:12" x14ac:dyDescent="0.25">
      <c r="A293" s="1">
        <v>26207</v>
      </c>
      <c r="B293" s="2">
        <v>0</v>
      </c>
      <c r="C293">
        <v>1.64</v>
      </c>
      <c r="D293">
        <v>1.2529999999999999</v>
      </c>
      <c r="E293">
        <v>1.173</v>
      </c>
      <c r="F293">
        <v>0.61599999999999999</v>
      </c>
      <c r="G293">
        <v>0.61899999999999999</v>
      </c>
      <c r="H293">
        <v>6.4000000000000001E-2</v>
      </c>
      <c r="I293">
        <v>2.4E-2</v>
      </c>
      <c r="J293">
        <v>-0.311</v>
      </c>
      <c r="K293">
        <v>0</v>
      </c>
      <c r="L293">
        <f t="shared" si="4"/>
        <v>1971</v>
      </c>
    </row>
    <row r="294" spans="1:12" x14ac:dyDescent="0.25">
      <c r="A294" s="1">
        <v>26238</v>
      </c>
      <c r="B294" s="2">
        <v>0</v>
      </c>
      <c r="C294">
        <v>1.609</v>
      </c>
      <c r="D294">
        <v>1.204</v>
      </c>
      <c r="E294">
        <v>1.0820000000000001</v>
      </c>
      <c r="F294">
        <v>0.54900000000000004</v>
      </c>
      <c r="G294">
        <v>0.55500000000000005</v>
      </c>
      <c r="H294">
        <v>2.4E-2</v>
      </c>
      <c r="I294">
        <v>-1.4999999999999999E-2</v>
      </c>
      <c r="J294">
        <v>-0.25</v>
      </c>
      <c r="K294">
        <v>0</v>
      </c>
      <c r="L294">
        <f t="shared" si="4"/>
        <v>1971</v>
      </c>
    </row>
    <row r="295" spans="1:12" x14ac:dyDescent="0.25">
      <c r="A295" s="1">
        <v>26268</v>
      </c>
      <c r="B295" s="2">
        <v>0</v>
      </c>
      <c r="C295">
        <v>1.579</v>
      </c>
      <c r="D295">
        <v>1.2470000000000001</v>
      </c>
      <c r="E295">
        <v>1.0820000000000001</v>
      </c>
      <c r="F295">
        <v>0.57299999999999995</v>
      </c>
      <c r="G295">
        <v>0.57299999999999995</v>
      </c>
      <c r="H295">
        <v>6.0999999999999999E-2</v>
      </c>
      <c r="I295">
        <v>1.7999999999999999E-2</v>
      </c>
      <c r="J295">
        <v>-0.25</v>
      </c>
      <c r="K295">
        <v>0</v>
      </c>
      <c r="L295">
        <f t="shared" si="4"/>
        <v>1971</v>
      </c>
    </row>
    <row r="296" spans="1:12" x14ac:dyDescent="0.25">
      <c r="A296" s="1">
        <v>26299</v>
      </c>
      <c r="B296" s="2">
        <v>0</v>
      </c>
      <c r="C296">
        <v>1.4570000000000001</v>
      </c>
      <c r="D296">
        <v>1.1919999999999999</v>
      </c>
      <c r="E296">
        <v>1.0549999999999999</v>
      </c>
      <c r="F296">
        <v>0.52400000000000002</v>
      </c>
      <c r="G296">
        <v>0.52700000000000002</v>
      </c>
      <c r="H296">
        <v>-8.9999999999999993E-3</v>
      </c>
      <c r="I296">
        <v>-5.8000000000000003E-2</v>
      </c>
      <c r="J296">
        <v>-0.311</v>
      </c>
      <c r="K296">
        <v>0</v>
      </c>
      <c r="L296">
        <f t="shared" si="4"/>
        <v>1972</v>
      </c>
    </row>
    <row r="297" spans="1:12" x14ac:dyDescent="0.25">
      <c r="A297" s="1">
        <v>26330</v>
      </c>
      <c r="B297" s="2">
        <v>0</v>
      </c>
      <c r="C297">
        <v>1.609</v>
      </c>
      <c r="D297">
        <v>1.228</v>
      </c>
      <c r="E297">
        <v>1.131</v>
      </c>
      <c r="F297">
        <v>0.56100000000000005</v>
      </c>
      <c r="G297">
        <v>0.56100000000000005</v>
      </c>
      <c r="H297">
        <v>-6.0000000000000001E-3</v>
      </c>
      <c r="I297">
        <v>-4.9000000000000002E-2</v>
      </c>
      <c r="J297">
        <v>-0.372</v>
      </c>
      <c r="K297">
        <v>0</v>
      </c>
      <c r="L297">
        <f t="shared" si="4"/>
        <v>1972</v>
      </c>
    </row>
    <row r="298" spans="1:12" x14ac:dyDescent="0.25">
      <c r="A298" s="1">
        <v>26359</v>
      </c>
      <c r="B298" s="2">
        <v>0</v>
      </c>
      <c r="C298">
        <v>1.548</v>
      </c>
      <c r="D298">
        <v>1.2130000000000001</v>
      </c>
      <c r="E298">
        <v>1.1399999999999999</v>
      </c>
      <c r="F298">
        <v>0.55800000000000005</v>
      </c>
      <c r="G298">
        <v>0.55500000000000005</v>
      </c>
      <c r="H298">
        <v>-3.4000000000000002E-2</v>
      </c>
      <c r="I298">
        <v>-6.0999999999999999E-2</v>
      </c>
      <c r="J298">
        <v>-0.40200000000000002</v>
      </c>
      <c r="K298">
        <v>0</v>
      </c>
      <c r="L298">
        <f t="shared" si="4"/>
        <v>1972</v>
      </c>
    </row>
    <row r="299" spans="1:12" x14ac:dyDescent="0.25">
      <c r="A299" s="1">
        <v>26390</v>
      </c>
      <c r="B299" s="2">
        <v>0</v>
      </c>
      <c r="C299">
        <v>1.609</v>
      </c>
      <c r="D299">
        <v>1.2130000000000001</v>
      </c>
      <c r="E299">
        <v>1.113</v>
      </c>
      <c r="F299">
        <v>0.54</v>
      </c>
      <c r="G299">
        <v>0.54300000000000004</v>
      </c>
      <c r="H299">
        <v>-0.03</v>
      </c>
      <c r="I299">
        <v>-5.8000000000000003E-2</v>
      </c>
      <c r="J299">
        <v>-0.433</v>
      </c>
      <c r="K299">
        <v>0</v>
      </c>
      <c r="L299">
        <f t="shared" si="4"/>
        <v>1972</v>
      </c>
    </row>
    <row r="300" spans="1:12" x14ac:dyDescent="0.25">
      <c r="A300" s="1">
        <v>26420</v>
      </c>
      <c r="B300" s="2">
        <v>0</v>
      </c>
      <c r="C300">
        <v>1.4870000000000001</v>
      </c>
      <c r="D300">
        <v>1.1459999999999999</v>
      </c>
      <c r="E300">
        <v>1.0269999999999999</v>
      </c>
      <c r="F300">
        <v>0.5</v>
      </c>
      <c r="G300">
        <v>0.497</v>
      </c>
      <c r="H300">
        <v>-3.4000000000000002E-2</v>
      </c>
      <c r="I300">
        <v>-6.7000000000000004E-2</v>
      </c>
      <c r="J300">
        <v>-0.34100000000000003</v>
      </c>
      <c r="K300">
        <v>0</v>
      </c>
      <c r="L300">
        <f t="shared" si="4"/>
        <v>1972</v>
      </c>
    </row>
    <row r="301" spans="1:12" x14ac:dyDescent="0.25">
      <c r="A301" s="1">
        <v>26451</v>
      </c>
      <c r="B301" s="2">
        <v>0</v>
      </c>
      <c r="C301">
        <v>1.365</v>
      </c>
      <c r="D301">
        <v>1.1000000000000001</v>
      </c>
      <c r="E301">
        <v>0.96299999999999997</v>
      </c>
      <c r="F301">
        <v>0.46300000000000002</v>
      </c>
      <c r="G301">
        <v>0.45700000000000002</v>
      </c>
      <c r="H301">
        <v>-4.5999999999999999E-2</v>
      </c>
      <c r="I301">
        <v>-8.2000000000000003E-2</v>
      </c>
      <c r="J301">
        <v>-0.34100000000000003</v>
      </c>
      <c r="K301">
        <v>0</v>
      </c>
      <c r="L301">
        <f t="shared" si="4"/>
        <v>1972</v>
      </c>
    </row>
    <row r="302" spans="1:12" x14ac:dyDescent="0.25">
      <c r="A302" s="1">
        <v>26481</v>
      </c>
      <c r="B302" s="2">
        <v>0</v>
      </c>
      <c r="C302">
        <v>1.3959999999999999</v>
      </c>
      <c r="D302">
        <v>1.113</v>
      </c>
      <c r="E302">
        <v>0.997</v>
      </c>
      <c r="F302">
        <v>0.46899999999999997</v>
      </c>
      <c r="G302">
        <v>0.46899999999999997</v>
      </c>
      <c r="H302">
        <v>-5.8000000000000003E-2</v>
      </c>
      <c r="I302">
        <v>-0.104</v>
      </c>
      <c r="J302">
        <v>-0.34100000000000003</v>
      </c>
      <c r="K302">
        <v>0</v>
      </c>
      <c r="L302">
        <f t="shared" si="4"/>
        <v>1972</v>
      </c>
    </row>
    <row r="303" spans="1:12" x14ac:dyDescent="0.25">
      <c r="A303" s="1">
        <v>26512</v>
      </c>
      <c r="B303" s="2">
        <v>0</v>
      </c>
      <c r="C303">
        <v>1.365</v>
      </c>
      <c r="D303">
        <v>1.0669999999999999</v>
      </c>
      <c r="E303">
        <v>0.97499999999999998</v>
      </c>
      <c r="F303">
        <v>0.46300000000000002</v>
      </c>
      <c r="G303">
        <v>0.45400000000000001</v>
      </c>
      <c r="H303">
        <v>-6.7000000000000004E-2</v>
      </c>
      <c r="I303">
        <v>-0.107</v>
      </c>
      <c r="J303">
        <v>-0.40200000000000002</v>
      </c>
      <c r="K303">
        <v>0</v>
      </c>
      <c r="L303">
        <f t="shared" si="4"/>
        <v>1972</v>
      </c>
    </row>
    <row r="304" spans="1:12" x14ac:dyDescent="0.25">
      <c r="A304" s="1">
        <v>26543</v>
      </c>
      <c r="B304" s="2">
        <v>0</v>
      </c>
      <c r="C304">
        <v>1.3959999999999999</v>
      </c>
      <c r="D304">
        <v>1.079</v>
      </c>
      <c r="E304">
        <v>0.99099999999999999</v>
      </c>
      <c r="F304">
        <v>0.47199999999999998</v>
      </c>
      <c r="G304">
        <v>0.47199999999999998</v>
      </c>
      <c r="H304">
        <v>-4.5999999999999999E-2</v>
      </c>
      <c r="I304">
        <v>-9.0999999999999998E-2</v>
      </c>
      <c r="J304">
        <v>-0.372</v>
      </c>
      <c r="K304">
        <v>0</v>
      </c>
      <c r="L304">
        <f t="shared" si="4"/>
        <v>1972</v>
      </c>
    </row>
    <row r="305" spans="1:12" x14ac:dyDescent="0.25">
      <c r="A305" s="1">
        <v>26573</v>
      </c>
      <c r="B305" s="2">
        <v>0</v>
      </c>
      <c r="C305">
        <v>1.4870000000000001</v>
      </c>
      <c r="D305">
        <v>1.0640000000000001</v>
      </c>
      <c r="E305">
        <v>0.95399999999999996</v>
      </c>
      <c r="F305">
        <v>0.439</v>
      </c>
      <c r="G305">
        <v>0.439</v>
      </c>
      <c r="H305">
        <v>-7.2999999999999995E-2</v>
      </c>
      <c r="I305">
        <v>-0.113</v>
      </c>
      <c r="J305">
        <v>-0.433</v>
      </c>
      <c r="K305">
        <v>0</v>
      </c>
      <c r="L305">
        <f t="shared" si="4"/>
        <v>1972</v>
      </c>
    </row>
    <row r="306" spans="1:12" x14ac:dyDescent="0.25">
      <c r="A306" s="1">
        <v>26604</v>
      </c>
      <c r="B306" s="2">
        <v>0</v>
      </c>
      <c r="C306">
        <v>1.3959999999999999</v>
      </c>
      <c r="D306">
        <v>1.0269999999999999</v>
      </c>
      <c r="E306">
        <v>0.90500000000000003</v>
      </c>
      <c r="F306">
        <v>0.39900000000000002</v>
      </c>
      <c r="G306">
        <v>0.39600000000000002</v>
      </c>
      <c r="H306">
        <v>-0.113</v>
      </c>
      <c r="I306">
        <v>-0.152</v>
      </c>
      <c r="J306">
        <v>-0.46300000000000002</v>
      </c>
      <c r="K306">
        <v>0</v>
      </c>
      <c r="L306">
        <f t="shared" si="4"/>
        <v>1972</v>
      </c>
    </row>
    <row r="307" spans="1:12" x14ac:dyDescent="0.25">
      <c r="A307" s="1">
        <v>26634</v>
      </c>
      <c r="B307" s="2">
        <v>0</v>
      </c>
      <c r="C307">
        <v>1.335</v>
      </c>
      <c r="D307">
        <v>1</v>
      </c>
      <c r="E307">
        <v>0.86299999999999999</v>
      </c>
      <c r="F307">
        <v>0.39</v>
      </c>
      <c r="G307">
        <v>0.38400000000000001</v>
      </c>
      <c r="H307">
        <v>-9.8000000000000004E-2</v>
      </c>
      <c r="I307">
        <v>-0.14000000000000001</v>
      </c>
      <c r="J307">
        <v>-0.433</v>
      </c>
      <c r="K307">
        <v>0</v>
      </c>
      <c r="L307">
        <f t="shared" si="4"/>
        <v>1972</v>
      </c>
    </row>
    <row r="308" spans="1:12" x14ac:dyDescent="0.25">
      <c r="A308" s="1">
        <v>26665</v>
      </c>
      <c r="B308" s="2">
        <v>0</v>
      </c>
      <c r="C308">
        <v>1.4870000000000001</v>
      </c>
      <c r="D308">
        <v>1.0880000000000001</v>
      </c>
      <c r="E308">
        <v>0.95399999999999996</v>
      </c>
      <c r="F308">
        <v>0.439</v>
      </c>
      <c r="G308">
        <v>0.436</v>
      </c>
      <c r="H308">
        <v>-7.9000000000000001E-2</v>
      </c>
      <c r="I308">
        <v>-0.122</v>
      </c>
      <c r="J308">
        <v>-0.372</v>
      </c>
      <c r="K308">
        <v>0</v>
      </c>
      <c r="L308">
        <f t="shared" si="4"/>
        <v>1973</v>
      </c>
    </row>
    <row r="309" spans="1:12" x14ac:dyDescent="0.25">
      <c r="A309" s="1">
        <v>26696</v>
      </c>
      <c r="B309" s="2">
        <v>0</v>
      </c>
      <c r="C309">
        <v>1.4870000000000001</v>
      </c>
      <c r="D309">
        <v>1.143</v>
      </c>
      <c r="E309">
        <v>1.0389999999999999</v>
      </c>
      <c r="F309">
        <v>0.5</v>
      </c>
      <c r="G309">
        <v>0.49399999999999999</v>
      </c>
      <c r="H309">
        <v>-5.1999999999999998E-2</v>
      </c>
      <c r="I309">
        <v>-9.8000000000000004E-2</v>
      </c>
      <c r="J309">
        <v>-0.34100000000000003</v>
      </c>
      <c r="K309">
        <v>0</v>
      </c>
      <c r="L309">
        <f t="shared" si="4"/>
        <v>1973</v>
      </c>
    </row>
    <row r="310" spans="1:12" x14ac:dyDescent="0.25">
      <c r="A310" s="1">
        <v>26724</v>
      </c>
      <c r="B310" s="2">
        <v>0</v>
      </c>
      <c r="C310">
        <v>1.518</v>
      </c>
      <c r="D310">
        <v>1.234</v>
      </c>
      <c r="E310">
        <v>1.1399999999999999</v>
      </c>
      <c r="F310">
        <v>0.57599999999999996</v>
      </c>
      <c r="G310">
        <v>0.57299999999999995</v>
      </c>
      <c r="H310">
        <v>8.9999999999999993E-3</v>
      </c>
      <c r="I310">
        <v>-0.03</v>
      </c>
      <c r="J310">
        <v>-0.372</v>
      </c>
      <c r="K310">
        <v>0</v>
      </c>
      <c r="L310">
        <f t="shared" si="4"/>
        <v>1973</v>
      </c>
    </row>
    <row r="311" spans="1:12" x14ac:dyDescent="0.25">
      <c r="A311" s="1">
        <v>26755</v>
      </c>
      <c r="B311" s="2">
        <v>0</v>
      </c>
      <c r="C311">
        <v>1.609</v>
      </c>
      <c r="D311">
        <v>1.216</v>
      </c>
      <c r="E311">
        <v>1.125</v>
      </c>
      <c r="F311">
        <v>0.59399999999999997</v>
      </c>
      <c r="G311">
        <v>0.58199999999999996</v>
      </c>
      <c r="H311">
        <v>4.2999999999999997E-2</v>
      </c>
      <c r="I311">
        <v>1.2E-2</v>
      </c>
      <c r="J311">
        <v>-0.28000000000000003</v>
      </c>
      <c r="K311">
        <v>0</v>
      </c>
      <c r="L311">
        <f t="shared" si="4"/>
        <v>1973</v>
      </c>
    </row>
    <row r="312" spans="1:12" x14ac:dyDescent="0.25">
      <c r="A312" s="1">
        <v>26785</v>
      </c>
      <c r="B312" s="2">
        <v>0</v>
      </c>
      <c r="C312">
        <v>1.609</v>
      </c>
      <c r="D312">
        <v>1.286</v>
      </c>
      <c r="E312">
        <v>1.17</v>
      </c>
      <c r="F312">
        <v>0.65200000000000002</v>
      </c>
      <c r="G312">
        <v>0.64</v>
      </c>
      <c r="H312">
        <v>0.11</v>
      </c>
      <c r="I312">
        <v>7.5999999999999998E-2</v>
      </c>
      <c r="J312">
        <v>-0.219</v>
      </c>
      <c r="K312">
        <v>0</v>
      </c>
      <c r="L312">
        <f t="shared" si="4"/>
        <v>1973</v>
      </c>
    </row>
    <row r="313" spans="1:12" x14ac:dyDescent="0.25">
      <c r="A313" s="1">
        <v>26816</v>
      </c>
      <c r="B313" s="2">
        <v>0</v>
      </c>
      <c r="C313">
        <v>1.609</v>
      </c>
      <c r="D313">
        <v>1.262</v>
      </c>
      <c r="E313">
        <v>1.131</v>
      </c>
      <c r="F313">
        <v>0.625</v>
      </c>
      <c r="G313">
        <v>0.622</v>
      </c>
      <c r="H313">
        <v>0.113</v>
      </c>
      <c r="I313">
        <v>7.9000000000000001E-2</v>
      </c>
      <c r="J313">
        <v>-0.189</v>
      </c>
      <c r="K313">
        <v>0</v>
      </c>
      <c r="L313">
        <f t="shared" si="4"/>
        <v>1973</v>
      </c>
    </row>
    <row r="314" spans="1:12" x14ac:dyDescent="0.25">
      <c r="A314" s="1">
        <v>26846</v>
      </c>
      <c r="B314" s="2">
        <v>0</v>
      </c>
      <c r="C314">
        <v>1.64</v>
      </c>
      <c r="D314">
        <v>1.286</v>
      </c>
      <c r="E314">
        <v>1.167</v>
      </c>
      <c r="F314">
        <v>0.63100000000000001</v>
      </c>
      <c r="G314">
        <v>0.625</v>
      </c>
      <c r="H314">
        <v>8.5000000000000006E-2</v>
      </c>
      <c r="I314">
        <v>5.1999999999999998E-2</v>
      </c>
      <c r="J314">
        <v>-0.25</v>
      </c>
      <c r="K314">
        <v>0</v>
      </c>
      <c r="L314">
        <f t="shared" si="4"/>
        <v>1973</v>
      </c>
    </row>
    <row r="315" spans="1:12" x14ac:dyDescent="0.25">
      <c r="A315" s="1">
        <v>26877</v>
      </c>
      <c r="B315" s="2">
        <v>0</v>
      </c>
      <c r="C315">
        <v>1.548</v>
      </c>
      <c r="D315">
        <v>1.2250000000000001</v>
      </c>
      <c r="E315">
        <v>1.137</v>
      </c>
      <c r="F315">
        <v>0.60399999999999998</v>
      </c>
      <c r="G315">
        <v>0.59099999999999997</v>
      </c>
      <c r="H315">
        <v>4.5999999999999999E-2</v>
      </c>
      <c r="I315">
        <v>8.9999999999999993E-3</v>
      </c>
      <c r="J315">
        <v>-0.25</v>
      </c>
      <c r="K315">
        <v>0</v>
      </c>
      <c r="L315">
        <f t="shared" si="4"/>
        <v>1973</v>
      </c>
    </row>
    <row r="316" spans="1:12" x14ac:dyDescent="0.25">
      <c r="A316" s="1">
        <v>26908</v>
      </c>
      <c r="B316" s="2">
        <v>0</v>
      </c>
      <c r="C316">
        <v>1.3959999999999999</v>
      </c>
      <c r="D316">
        <v>1.177</v>
      </c>
      <c r="E316">
        <v>1.097</v>
      </c>
      <c r="F316">
        <v>0.57299999999999995</v>
      </c>
      <c r="G316">
        <v>0.56100000000000005</v>
      </c>
      <c r="H316">
        <v>2.4E-2</v>
      </c>
      <c r="I316">
        <v>-6.0000000000000001E-3</v>
      </c>
      <c r="J316">
        <v>-0.25</v>
      </c>
      <c r="K316">
        <v>0</v>
      </c>
      <c r="L316">
        <f t="shared" si="4"/>
        <v>1973</v>
      </c>
    </row>
    <row r="317" spans="1:12" x14ac:dyDescent="0.25">
      <c r="A317" s="1">
        <v>26938</v>
      </c>
      <c r="B317" s="2">
        <v>0</v>
      </c>
      <c r="C317">
        <v>1.518</v>
      </c>
      <c r="D317">
        <v>1.2070000000000001</v>
      </c>
      <c r="E317">
        <v>1.1060000000000001</v>
      </c>
      <c r="F317">
        <v>0.60399999999999998</v>
      </c>
      <c r="G317">
        <v>0.58799999999999997</v>
      </c>
      <c r="H317">
        <v>7.2999999999999995E-2</v>
      </c>
      <c r="I317">
        <v>4.2999999999999997E-2</v>
      </c>
      <c r="J317">
        <v>-0.219</v>
      </c>
      <c r="K317">
        <v>0</v>
      </c>
      <c r="L317">
        <f t="shared" si="4"/>
        <v>1973</v>
      </c>
    </row>
    <row r="318" spans="1:12" x14ac:dyDescent="0.25">
      <c r="A318" s="1">
        <v>26969</v>
      </c>
      <c r="B318" s="2">
        <v>0</v>
      </c>
      <c r="C318">
        <v>1.579</v>
      </c>
      <c r="D318">
        <v>1.2589999999999999</v>
      </c>
      <c r="E318">
        <v>1.131</v>
      </c>
      <c r="F318">
        <v>0.58799999999999997</v>
      </c>
      <c r="G318">
        <v>0.59399999999999997</v>
      </c>
      <c r="H318">
        <v>5.8000000000000003E-2</v>
      </c>
      <c r="I318">
        <v>2.4E-2</v>
      </c>
      <c r="J318">
        <v>-0.25</v>
      </c>
      <c r="K318">
        <v>0</v>
      </c>
      <c r="L318">
        <f t="shared" si="4"/>
        <v>1973</v>
      </c>
    </row>
    <row r="319" spans="1:12" x14ac:dyDescent="0.25">
      <c r="A319" s="1">
        <v>26999</v>
      </c>
      <c r="B319" s="2">
        <v>0</v>
      </c>
      <c r="C319">
        <v>1.518</v>
      </c>
      <c r="D319">
        <v>1.21</v>
      </c>
      <c r="E319">
        <v>1.073</v>
      </c>
      <c r="F319">
        <v>0.57899999999999996</v>
      </c>
      <c r="G319">
        <v>0.57299999999999995</v>
      </c>
      <c r="H319">
        <v>7.0000000000000007E-2</v>
      </c>
      <c r="I319">
        <v>2.4E-2</v>
      </c>
      <c r="J319">
        <v>-0.28000000000000003</v>
      </c>
      <c r="K319">
        <v>0</v>
      </c>
      <c r="L319">
        <f t="shared" si="4"/>
        <v>1973</v>
      </c>
    </row>
    <row r="320" spans="1:12" x14ac:dyDescent="0.25">
      <c r="A320" s="1">
        <v>27030</v>
      </c>
      <c r="B320" s="2">
        <v>0</v>
      </c>
      <c r="C320">
        <v>1.64</v>
      </c>
      <c r="D320">
        <v>1.2070000000000001</v>
      </c>
      <c r="E320">
        <v>1.097</v>
      </c>
      <c r="F320">
        <v>0.56699999999999995</v>
      </c>
      <c r="G320">
        <v>0.56399999999999995</v>
      </c>
      <c r="H320">
        <v>2.7E-2</v>
      </c>
      <c r="I320">
        <v>-8.9999999999999993E-3</v>
      </c>
      <c r="J320">
        <v>-0.311</v>
      </c>
      <c r="K320">
        <v>0</v>
      </c>
      <c r="L320">
        <f t="shared" si="4"/>
        <v>1974</v>
      </c>
    </row>
    <row r="321" spans="1:12" x14ac:dyDescent="0.25">
      <c r="A321" s="1">
        <v>27061</v>
      </c>
      <c r="B321" s="2">
        <v>0</v>
      </c>
      <c r="C321">
        <v>1.64</v>
      </c>
      <c r="D321">
        <v>1.2470000000000001</v>
      </c>
      <c r="E321">
        <v>1.1339999999999999</v>
      </c>
      <c r="F321">
        <v>0.59399999999999997</v>
      </c>
      <c r="G321">
        <v>0.57599999999999996</v>
      </c>
      <c r="H321">
        <v>2.1000000000000001E-2</v>
      </c>
      <c r="I321">
        <v>-1.2E-2</v>
      </c>
      <c r="J321">
        <v>-0.34100000000000003</v>
      </c>
      <c r="K321">
        <v>0</v>
      </c>
      <c r="L321">
        <f t="shared" si="4"/>
        <v>1974</v>
      </c>
    </row>
    <row r="322" spans="1:12" x14ac:dyDescent="0.25">
      <c r="A322" s="1">
        <v>27089</v>
      </c>
      <c r="B322" s="2">
        <v>0</v>
      </c>
      <c r="C322">
        <v>1.67</v>
      </c>
      <c r="D322">
        <v>1.2709999999999999</v>
      </c>
      <c r="E322">
        <v>1.1950000000000001</v>
      </c>
      <c r="F322">
        <v>0.65800000000000003</v>
      </c>
      <c r="G322">
        <v>0.65200000000000002</v>
      </c>
      <c r="H322">
        <v>0.11</v>
      </c>
      <c r="I322">
        <v>7.5999999999999998E-2</v>
      </c>
      <c r="J322">
        <v>-0.219</v>
      </c>
      <c r="K322">
        <v>0</v>
      </c>
      <c r="L322">
        <f t="shared" si="4"/>
        <v>1974</v>
      </c>
    </row>
    <row r="323" spans="1:12" x14ac:dyDescent="0.25">
      <c r="A323" s="1">
        <v>27120</v>
      </c>
      <c r="B323" s="2">
        <v>0</v>
      </c>
      <c r="C323">
        <v>1.4870000000000001</v>
      </c>
      <c r="D323">
        <v>1.238</v>
      </c>
      <c r="E323">
        <v>1.1459999999999999</v>
      </c>
      <c r="F323">
        <v>0.622</v>
      </c>
      <c r="G323">
        <v>0.59399999999999997</v>
      </c>
      <c r="H323">
        <v>4.2999999999999997E-2</v>
      </c>
      <c r="I323">
        <v>1.2E-2</v>
      </c>
      <c r="J323">
        <v>-0.25</v>
      </c>
      <c r="K323">
        <v>0</v>
      </c>
      <c r="L323">
        <f t="shared" ref="L323:L386" si="5">YEAR(A323)</f>
        <v>1974</v>
      </c>
    </row>
    <row r="324" spans="1:12" x14ac:dyDescent="0.25">
      <c r="A324" s="1">
        <v>27150</v>
      </c>
      <c r="B324" s="2">
        <v>0</v>
      </c>
      <c r="C324">
        <v>1.548</v>
      </c>
      <c r="D324">
        <v>1.1950000000000001</v>
      </c>
      <c r="E324">
        <v>1.097</v>
      </c>
      <c r="F324">
        <v>0.58199999999999996</v>
      </c>
      <c r="G324">
        <v>0.58199999999999996</v>
      </c>
      <c r="H324">
        <v>6.4000000000000001E-2</v>
      </c>
      <c r="I324">
        <v>2.4E-2</v>
      </c>
      <c r="J324">
        <v>-0.219</v>
      </c>
      <c r="K324">
        <v>0</v>
      </c>
      <c r="L324">
        <f t="shared" si="5"/>
        <v>1974</v>
      </c>
    </row>
    <row r="325" spans="1:12" x14ac:dyDescent="0.25">
      <c r="A325" s="1">
        <v>27181</v>
      </c>
      <c r="B325" s="2">
        <v>0</v>
      </c>
      <c r="C325">
        <v>1.518</v>
      </c>
      <c r="D325">
        <v>1.2010000000000001</v>
      </c>
      <c r="E325">
        <v>1.0760000000000001</v>
      </c>
      <c r="F325">
        <v>0.56999999999999995</v>
      </c>
      <c r="G325">
        <v>0.57599999999999996</v>
      </c>
      <c r="H325">
        <v>7.2999999999999995E-2</v>
      </c>
      <c r="I325">
        <v>4.2999999999999997E-2</v>
      </c>
      <c r="J325">
        <v>-0.25</v>
      </c>
      <c r="K325">
        <v>0</v>
      </c>
      <c r="L325">
        <f t="shared" si="5"/>
        <v>1974</v>
      </c>
    </row>
    <row r="326" spans="1:12" x14ac:dyDescent="0.25">
      <c r="A326" s="1">
        <v>27211</v>
      </c>
      <c r="B326" s="2">
        <v>0</v>
      </c>
      <c r="C326">
        <v>1.64</v>
      </c>
      <c r="D326">
        <v>1.228</v>
      </c>
      <c r="E326">
        <v>1.109</v>
      </c>
      <c r="F326">
        <v>0.58199999999999996</v>
      </c>
      <c r="G326">
        <v>0.58499999999999996</v>
      </c>
      <c r="H326">
        <v>5.8000000000000003E-2</v>
      </c>
      <c r="I326">
        <v>2.1000000000000001E-2</v>
      </c>
      <c r="J326">
        <v>-0.25</v>
      </c>
      <c r="K326">
        <v>0</v>
      </c>
      <c r="L326">
        <f t="shared" si="5"/>
        <v>1974</v>
      </c>
    </row>
    <row r="327" spans="1:12" x14ac:dyDescent="0.25">
      <c r="A327" s="1">
        <v>27242</v>
      </c>
      <c r="B327" s="2">
        <v>0</v>
      </c>
      <c r="C327">
        <v>1.548</v>
      </c>
      <c r="D327">
        <v>1.216</v>
      </c>
      <c r="E327">
        <v>1.119</v>
      </c>
      <c r="F327">
        <v>0.56399999999999995</v>
      </c>
      <c r="G327">
        <v>0.58399999999999996</v>
      </c>
      <c r="H327">
        <v>4.9000000000000002E-2</v>
      </c>
      <c r="I327">
        <v>1.4999999999999999E-2</v>
      </c>
      <c r="J327">
        <v>-0.372</v>
      </c>
      <c r="K327">
        <v>0</v>
      </c>
      <c r="L327">
        <f t="shared" si="5"/>
        <v>1974</v>
      </c>
    </row>
    <row r="328" spans="1:12" x14ac:dyDescent="0.25">
      <c r="A328" s="1">
        <v>27273</v>
      </c>
      <c r="B328" s="2">
        <v>0</v>
      </c>
      <c r="C328">
        <v>1.579</v>
      </c>
      <c r="D328">
        <v>1.262</v>
      </c>
      <c r="E328">
        <v>1.177</v>
      </c>
      <c r="F328">
        <v>0.622</v>
      </c>
      <c r="G328">
        <v>0.622</v>
      </c>
      <c r="H328">
        <v>6.7000000000000004E-2</v>
      </c>
      <c r="I328">
        <v>2.7E-2</v>
      </c>
      <c r="J328">
        <v>-0.311</v>
      </c>
      <c r="K328">
        <v>0</v>
      </c>
      <c r="L328">
        <f t="shared" si="5"/>
        <v>1974</v>
      </c>
    </row>
    <row r="329" spans="1:12" x14ac:dyDescent="0.25">
      <c r="A329" s="1">
        <v>27303</v>
      </c>
      <c r="B329" s="2">
        <v>0</v>
      </c>
      <c r="C329">
        <v>1.609</v>
      </c>
      <c r="D329">
        <v>1.298</v>
      </c>
      <c r="E329">
        <v>1.2010000000000001</v>
      </c>
      <c r="F329">
        <v>0.64900000000000002</v>
      </c>
      <c r="G329">
        <v>0.64300000000000002</v>
      </c>
      <c r="H329">
        <v>8.5000000000000006E-2</v>
      </c>
      <c r="I329">
        <v>5.1999999999999998E-2</v>
      </c>
      <c r="J329">
        <v>-0.189</v>
      </c>
      <c r="K329">
        <v>0</v>
      </c>
      <c r="L329">
        <f t="shared" si="5"/>
        <v>1974</v>
      </c>
    </row>
    <row r="330" spans="1:12" x14ac:dyDescent="0.25">
      <c r="A330" s="1">
        <v>27334</v>
      </c>
      <c r="B330" s="2">
        <v>0</v>
      </c>
      <c r="C330">
        <v>1.579</v>
      </c>
      <c r="D330">
        <v>1.2589999999999999</v>
      </c>
      <c r="E330">
        <v>1.1399999999999999</v>
      </c>
      <c r="F330">
        <v>0.63400000000000001</v>
      </c>
      <c r="G330">
        <v>0.61899999999999999</v>
      </c>
      <c r="H330">
        <v>9.8000000000000004E-2</v>
      </c>
      <c r="I330">
        <v>0.03</v>
      </c>
      <c r="J330">
        <v>-0.28000000000000003</v>
      </c>
      <c r="K330">
        <v>0</v>
      </c>
      <c r="L330">
        <f t="shared" si="5"/>
        <v>1974</v>
      </c>
    </row>
    <row r="331" spans="1:12" x14ac:dyDescent="0.25">
      <c r="A331" s="1">
        <v>27364</v>
      </c>
      <c r="B331" s="2">
        <v>0</v>
      </c>
      <c r="C331">
        <v>1.518</v>
      </c>
      <c r="D331">
        <v>1.2130000000000001</v>
      </c>
      <c r="E331">
        <v>1.0760000000000001</v>
      </c>
      <c r="F331">
        <v>0.51800000000000002</v>
      </c>
      <c r="G331">
        <v>0.52400000000000002</v>
      </c>
      <c r="H331">
        <v>-2.7E-2</v>
      </c>
      <c r="I331">
        <v>-6.7000000000000004E-2</v>
      </c>
      <c r="J331">
        <v>-0.372</v>
      </c>
      <c r="K331">
        <v>0</v>
      </c>
      <c r="L331">
        <f t="shared" si="5"/>
        <v>1974</v>
      </c>
    </row>
    <row r="332" spans="1:12" x14ac:dyDescent="0.25">
      <c r="A332" s="1">
        <v>27395</v>
      </c>
      <c r="B332" s="2">
        <v>0</v>
      </c>
      <c r="C332">
        <v>1.609</v>
      </c>
      <c r="D332">
        <v>1.204</v>
      </c>
      <c r="E332">
        <v>1.0820000000000001</v>
      </c>
      <c r="F332">
        <v>0.50600000000000001</v>
      </c>
      <c r="G332">
        <v>0.51200000000000001</v>
      </c>
      <c r="H332">
        <v>-5.8000000000000003E-2</v>
      </c>
      <c r="I332">
        <v>-0.10100000000000001</v>
      </c>
      <c r="J332">
        <v>-0.372</v>
      </c>
      <c r="K332">
        <v>0</v>
      </c>
      <c r="L332">
        <f t="shared" si="5"/>
        <v>1975</v>
      </c>
    </row>
    <row r="333" spans="1:12" x14ac:dyDescent="0.25">
      <c r="A333" s="1">
        <v>27426</v>
      </c>
      <c r="B333" s="2">
        <v>0</v>
      </c>
      <c r="C333">
        <v>1.64</v>
      </c>
      <c r="D333">
        <v>1.1950000000000001</v>
      </c>
      <c r="E333">
        <v>1.097</v>
      </c>
      <c r="F333">
        <v>0.53600000000000003</v>
      </c>
      <c r="G333">
        <v>0.54</v>
      </c>
      <c r="H333">
        <v>-2.1000000000000001E-2</v>
      </c>
      <c r="I333">
        <v>-6.0999999999999999E-2</v>
      </c>
      <c r="J333">
        <v>-0.433</v>
      </c>
      <c r="K333">
        <v>0</v>
      </c>
      <c r="L333">
        <f t="shared" si="5"/>
        <v>1975</v>
      </c>
    </row>
    <row r="334" spans="1:12" x14ac:dyDescent="0.25">
      <c r="A334" s="1">
        <v>27454</v>
      </c>
      <c r="B334" s="2">
        <v>0</v>
      </c>
      <c r="C334">
        <v>1.579</v>
      </c>
      <c r="D334">
        <v>1.234</v>
      </c>
      <c r="E334">
        <v>1.161</v>
      </c>
      <c r="F334">
        <v>0.57899999999999996</v>
      </c>
      <c r="G334">
        <v>0.57899999999999996</v>
      </c>
      <c r="H334">
        <v>-3.0000000000000001E-3</v>
      </c>
      <c r="I334">
        <v>-3.4000000000000002E-2</v>
      </c>
      <c r="J334">
        <v>-0.34100000000000003</v>
      </c>
      <c r="K334">
        <v>0</v>
      </c>
      <c r="L334">
        <f t="shared" si="5"/>
        <v>1975</v>
      </c>
    </row>
    <row r="335" spans="1:12" x14ac:dyDescent="0.25">
      <c r="A335" s="1">
        <v>27485</v>
      </c>
      <c r="B335" s="2">
        <v>0</v>
      </c>
      <c r="C335">
        <v>1.579</v>
      </c>
      <c r="D335">
        <v>1.256</v>
      </c>
      <c r="E335">
        <v>1.1579999999999999</v>
      </c>
      <c r="F335">
        <v>0.63400000000000001</v>
      </c>
      <c r="G335">
        <v>0.625</v>
      </c>
      <c r="H335">
        <v>9.0999999999999998E-2</v>
      </c>
      <c r="I335">
        <v>5.5E-2</v>
      </c>
      <c r="J335">
        <v>-0.189</v>
      </c>
      <c r="K335">
        <v>0</v>
      </c>
      <c r="L335">
        <f t="shared" si="5"/>
        <v>1975</v>
      </c>
    </row>
    <row r="336" spans="1:12" x14ac:dyDescent="0.25">
      <c r="A336" s="1">
        <v>27515</v>
      </c>
      <c r="B336" s="2">
        <v>0</v>
      </c>
      <c r="C336">
        <v>1.4570000000000001</v>
      </c>
      <c r="D336">
        <v>1.2070000000000001</v>
      </c>
      <c r="E336">
        <v>1.091</v>
      </c>
      <c r="F336">
        <v>0.59699999999999998</v>
      </c>
      <c r="G336">
        <v>0.58499999999999996</v>
      </c>
      <c r="H336">
        <v>8.2000000000000003E-2</v>
      </c>
      <c r="I336">
        <v>4.9000000000000002E-2</v>
      </c>
      <c r="J336">
        <v>-0.158</v>
      </c>
      <c r="K336">
        <v>0</v>
      </c>
      <c r="L336">
        <f t="shared" si="5"/>
        <v>1975</v>
      </c>
    </row>
    <row r="337" spans="1:12" x14ac:dyDescent="0.25">
      <c r="A337" s="1">
        <v>27546</v>
      </c>
      <c r="B337" s="2">
        <v>0</v>
      </c>
      <c r="C337">
        <v>1.4259999999999999</v>
      </c>
      <c r="D337">
        <v>1.2010000000000001</v>
      </c>
      <c r="E337">
        <v>1.079</v>
      </c>
      <c r="F337">
        <v>0.60399999999999998</v>
      </c>
      <c r="G337">
        <v>0.59099999999999997</v>
      </c>
      <c r="H337">
        <v>0.104</v>
      </c>
      <c r="I337">
        <v>6.4000000000000001E-2</v>
      </c>
      <c r="J337">
        <v>-0.189</v>
      </c>
      <c r="K337">
        <v>0</v>
      </c>
      <c r="L337">
        <f t="shared" si="5"/>
        <v>1975</v>
      </c>
    </row>
    <row r="338" spans="1:12" x14ac:dyDescent="0.25">
      <c r="A338" s="1">
        <v>27576</v>
      </c>
      <c r="B338" s="2">
        <v>0</v>
      </c>
      <c r="C338">
        <v>1.4870000000000001</v>
      </c>
      <c r="D338">
        <v>1.18</v>
      </c>
      <c r="E338">
        <v>1.0760000000000001</v>
      </c>
      <c r="F338">
        <v>0.56399999999999995</v>
      </c>
      <c r="G338">
        <v>0.56100000000000005</v>
      </c>
      <c r="H338">
        <v>4.5999999999999999E-2</v>
      </c>
      <c r="I338">
        <v>6.0000000000000001E-3</v>
      </c>
      <c r="J338">
        <v>-0.25</v>
      </c>
      <c r="K338">
        <v>0</v>
      </c>
      <c r="L338">
        <f t="shared" si="5"/>
        <v>1975</v>
      </c>
    </row>
    <row r="339" spans="1:12" x14ac:dyDescent="0.25">
      <c r="A339" s="1">
        <v>27607</v>
      </c>
      <c r="B339" s="2">
        <v>0</v>
      </c>
      <c r="C339">
        <v>1.579</v>
      </c>
      <c r="D339">
        <v>1.1919999999999999</v>
      </c>
      <c r="E339">
        <v>1.1000000000000001</v>
      </c>
      <c r="F339">
        <v>0.56699999999999995</v>
      </c>
      <c r="G339">
        <v>0.56699999999999995</v>
      </c>
      <c r="H339">
        <v>3.6999999999999998E-2</v>
      </c>
      <c r="I339">
        <v>6.0000000000000001E-3</v>
      </c>
      <c r="J339">
        <v>-0.34100000000000003</v>
      </c>
      <c r="K339">
        <v>0</v>
      </c>
      <c r="L339">
        <f t="shared" si="5"/>
        <v>1975</v>
      </c>
    </row>
    <row r="340" spans="1:12" x14ac:dyDescent="0.25">
      <c r="A340" s="1">
        <v>27638</v>
      </c>
      <c r="B340" s="2">
        <v>0</v>
      </c>
      <c r="C340">
        <v>1.609</v>
      </c>
      <c r="D340">
        <v>1.28</v>
      </c>
      <c r="E340">
        <v>1.1890000000000001</v>
      </c>
      <c r="F340">
        <v>0.628</v>
      </c>
      <c r="G340">
        <v>0.63100000000000001</v>
      </c>
      <c r="H340">
        <v>7.2999999999999995E-2</v>
      </c>
      <c r="I340">
        <v>0.04</v>
      </c>
      <c r="J340">
        <v>-0.311</v>
      </c>
      <c r="K340">
        <v>0</v>
      </c>
      <c r="L340">
        <f t="shared" si="5"/>
        <v>1975</v>
      </c>
    </row>
    <row r="341" spans="1:12" x14ac:dyDescent="0.25">
      <c r="A341" s="1">
        <v>27668</v>
      </c>
      <c r="B341" s="2">
        <v>0</v>
      </c>
      <c r="C341">
        <v>1.64</v>
      </c>
      <c r="D341">
        <v>1.292</v>
      </c>
      <c r="E341">
        <v>1.216</v>
      </c>
      <c r="F341">
        <v>0.66800000000000004</v>
      </c>
      <c r="G341">
        <v>0.65800000000000003</v>
      </c>
      <c r="H341">
        <v>0.104</v>
      </c>
      <c r="I341">
        <v>7.2999999999999995E-2</v>
      </c>
      <c r="J341">
        <v>-0.28000000000000003</v>
      </c>
      <c r="K341">
        <v>0</v>
      </c>
      <c r="L341">
        <f t="shared" si="5"/>
        <v>1975</v>
      </c>
    </row>
    <row r="342" spans="1:12" x14ac:dyDescent="0.25">
      <c r="A342" s="1">
        <v>27699</v>
      </c>
      <c r="B342" s="2">
        <v>0</v>
      </c>
      <c r="C342">
        <v>1.609</v>
      </c>
      <c r="D342">
        <v>1.2470000000000001</v>
      </c>
      <c r="E342">
        <v>1.131</v>
      </c>
      <c r="F342">
        <v>0.58199999999999996</v>
      </c>
      <c r="G342">
        <v>0.58799999999999997</v>
      </c>
      <c r="H342">
        <v>4.2999999999999997E-2</v>
      </c>
      <c r="I342">
        <v>8.9999999999999993E-3</v>
      </c>
      <c r="J342">
        <v>-0.25</v>
      </c>
      <c r="K342">
        <v>0</v>
      </c>
      <c r="L342">
        <f t="shared" si="5"/>
        <v>1975</v>
      </c>
    </row>
    <row r="343" spans="1:12" x14ac:dyDescent="0.25">
      <c r="A343" s="1">
        <v>27729</v>
      </c>
      <c r="B343" s="2">
        <v>0</v>
      </c>
      <c r="C343">
        <v>1.548</v>
      </c>
      <c r="D343">
        <v>1.262</v>
      </c>
      <c r="E343">
        <v>1.137</v>
      </c>
      <c r="F343">
        <v>0.59099999999999997</v>
      </c>
      <c r="G343">
        <v>0.59399999999999997</v>
      </c>
      <c r="H343">
        <v>5.1999999999999998E-2</v>
      </c>
      <c r="I343">
        <v>1.2E-2</v>
      </c>
      <c r="J343">
        <v>-0.219</v>
      </c>
      <c r="K343">
        <v>0</v>
      </c>
      <c r="L343">
        <f t="shared" si="5"/>
        <v>1975</v>
      </c>
    </row>
    <row r="344" spans="1:12" x14ac:dyDescent="0.25">
      <c r="A344" s="1">
        <v>27760</v>
      </c>
      <c r="B344" s="2">
        <v>0</v>
      </c>
      <c r="C344">
        <v>1.579</v>
      </c>
      <c r="D344">
        <v>1.21</v>
      </c>
      <c r="E344">
        <v>1.097</v>
      </c>
      <c r="F344">
        <v>0.56699999999999995</v>
      </c>
      <c r="G344">
        <v>0.56999999999999995</v>
      </c>
      <c r="H344">
        <v>0.04</v>
      </c>
      <c r="I344">
        <v>-3.0000000000000001E-3</v>
      </c>
      <c r="J344">
        <v>-0.28000000000000003</v>
      </c>
      <c r="K344">
        <v>0</v>
      </c>
      <c r="L344">
        <f t="shared" si="5"/>
        <v>1976</v>
      </c>
    </row>
    <row r="345" spans="1:12" x14ac:dyDescent="0.25">
      <c r="A345" s="1">
        <v>27791</v>
      </c>
      <c r="B345" s="2">
        <v>0</v>
      </c>
      <c r="C345">
        <v>1.609</v>
      </c>
      <c r="D345">
        <v>1.228</v>
      </c>
      <c r="E345">
        <v>1.137</v>
      </c>
      <c r="F345">
        <v>0.58199999999999996</v>
      </c>
      <c r="G345">
        <v>0.58499999999999996</v>
      </c>
      <c r="H345">
        <v>0.03</v>
      </c>
      <c r="I345">
        <v>-8.9999999999999993E-3</v>
      </c>
      <c r="J345">
        <v>-0.34100000000000003</v>
      </c>
      <c r="K345">
        <v>0</v>
      </c>
      <c r="L345">
        <f t="shared" si="5"/>
        <v>1976</v>
      </c>
    </row>
    <row r="346" spans="1:12" x14ac:dyDescent="0.25">
      <c r="A346" s="1">
        <v>27820</v>
      </c>
      <c r="B346" s="2">
        <v>0</v>
      </c>
      <c r="C346">
        <v>1.579</v>
      </c>
      <c r="D346">
        <v>1.198</v>
      </c>
      <c r="E346">
        <v>1.1339999999999999</v>
      </c>
      <c r="F346">
        <v>0.54900000000000004</v>
      </c>
      <c r="G346">
        <v>0.55200000000000005</v>
      </c>
      <c r="H346">
        <v>-3.4000000000000002E-2</v>
      </c>
      <c r="I346">
        <v>-6.0999999999999999E-2</v>
      </c>
      <c r="J346">
        <v>-0.40200000000000002</v>
      </c>
      <c r="K346">
        <v>0</v>
      </c>
      <c r="L346">
        <f t="shared" si="5"/>
        <v>1976</v>
      </c>
    </row>
    <row r="347" spans="1:12" x14ac:dyDescent="0.25">
      <c r="A347" s="1">
        <v>27851</v>
      </c>
      <c r="B347" s="2">
        <v>0</v>
      </c>
      <c r="C347">
        <v>1.548</v>
      </c>
      <c r="D347">
        <v>1.1919999999999999</v>
      </c>
      <c r="E347">
        <v>1.113</v>
      </c>
      <c r="F347">
        <v>0.56100000000000005</v>
      </c>
      <c r="G347">
        <v>0.56100000000000005</v>
      </c>
      <c r="H347">
        <v>8.9999999999999993E-3</v>
      </c>
      <c r="I347">
        <v>-1.4999999999999999E-2</v>
      </c>
      <c r="J347">
        <v>-0.40200000000000002</v>
      </c>
      <c r="K347">
        <v>0</v>
      </c>
      <c r="L347">
        <f t="shared" si="5"/>
        <v>1976</v>
      </c>
    </row>
    <row r="348" spans="1:12" x14ac:dyDescent="0.25">
      <c r="A348" s="1">
        <v>27881</v>
      </c>
      <c r="B348" s="2">
        <v>0</v>
      </c>
      <c r="C348">
        <v>1.579</v>
      </c>
      <c r="D348">
        <v>1.1919999999999999</v>
      </c>
      <c r="E348">
        <v>1.0880000000000001</v>
      </c>
      <c r="F348">
        <v>0.56399999999999995</v>
      </c>
      <c r="G348">
        <v>0.55800000000000005</v>
      </c>
      <c r="H348">
        <v>2.7E-2</v>
      </c>
      <c r="I348">
        <v>-3.0000000000000001E-3</v>
      </c>
      <c r="J348">
        <v>-0.28000000000000003</v>
      </c>
      <c r="K348">
        <v>0</v>
      </c>
      <c r="L348">
        <f t="shared" si="5"/>
        <v>1976</v>
      </c>
    </row>
    <row r="349" spans="1:12" x14ac:dyDescent="0.25">
      <c r="A349" s="1">
        <v>27912</v>
      </c>
      <c r="B349" s="2">
        <v>0</v>
      </c>
      <c r="C349" t="s">
        <v>11</v>
      </c>
      <c r="D349">
        <v>1.198</v>
      </c>
      <c r="E349">
        <v>1.0880000000000001</v>
      </c>
      <c r="F349">
        <v>0.57299999999999995</v>
      </c>
      <c r="G349">
        <v>0.56999999999999995</v>
      </c>
      <c r="H349">
        <v>5.1999999999999998E-2</v>
      </c>
      <c r="I349">
        <v>2.1000000000000001E-2</v>
      </c>
      <c r="J349" t="s">
        <v>11</v>
      </c>
      <c r="K349">
        <v>11</v>
      </c>
      <c r="L349">
        <f t="shared" si="5"/>
        <v>1976</v>
      </c>
    </row>
    <row r="350" spans="1:12" x14ac:dyDescent="0.25">
      <c r="A350" s="1">
        <v>27942</v>
      </c>
      <c r="B350" s="2">
        <v>0</v>
      </c>
      <c r="C350" t="s">
        <v>11</v>
      </c>
      <c r="D350">
        <v>1.2010000000000001</v>
      </c>
      <c r="E350">
        <v>1.1100000000000001</v>
      </c>
      <c r="F350">
        <v>0.57299999999999995</v>
      </c>
      <c r="G350">
        <v>0.56999999999999995</v>
      </c>
      <c r="H350">
        <v>2.7E-2</v>
      </c>
      <c r="I350">
        <v>-3.0000000000000001E-3</v>
      </c>
      <c r="J350" t="s">
        <v>11</v>
      </c>
      <c r="K350">
        <v>11</v>
      </c>
      <c r="L350">
        <f t="shared" si="5"/>
        <v>1976</v>
      </c>
    </row>
    <row r="351" spans="1:12" x14ac:dyDescent="0.25">
      <c r="A351" s="1">
        <v>27973</v>
      </c>
      <c r="B351" s="2">
        <v>0</v>
      </c>
      <c r="C351">
        <v>1.4570000000000001</v>
      </c>
      <c r="D351">
        <v>1.1639999999999999</v>
      </c>
      <c r="E351">
        <v>1.085</v>
      </c>
      <c r="F351">
        <v>0.53600000000000003</v>
      </c>
      <c r="G351">
        <v>0.53</v>
      </c>
      <c r="H351">
        <v>-2.1000000000000001E-2</v>
      </c>
      <c r="I351">
        <v>-5.5E-2</v>
      </c>
      <c r="J351">
        <v>-0.372</v>
      </c>
      <c r="K351">
        <v>0</v>
      </c>
      <c r="L351">
        <f t="shared" si="5"/>
        <v>1976</v>
      </c>
    </row>
    <row r="352" spans="1:12" x14ac:dyDescent="0.25">
      <c r="A352" s="1">
        <v>28004</v>
      </c>
      <c r="B352" s="2">
        <v>0</v>
      </c>
      <c r="C352">
        <v>1.4259999999999999</v>
      </c>
      <c r="D352">
        <v>1.085</v>
      </c>
      <c r="E352">
        <v>1.012</v>
      </c>
      <c r="F352">
        <v>0.47599999999999998</v>
      </c>
      <c r="G352">
        <v>0.47199999999999998</v>
      </c>
      <c r="H352">
        <v>-6.7000000000000004E-2</v>
      </c>
      <c r="I352">
        <v>-0.10100000000000001</v>
      </c>
      <c r="J352">
        <v>-0.433</v>
      </c>
      <c r="K352">
        <v>0</v>
      </c>
      <c r="L352">
        <f t="shared" si="5"/>
        <v>1976</v>
      </c>
    </row>
    <row r="353" spans="1:12" x14ac:dyDescent="0.25">
      <c r="A353" s="1">
        <v>28034</v>
      </c>
      <c r="B353" s="2">
        <v>0</v>
      </c>
      <c r="C353">
        <v>1.4870000000000001</v>
      </c>
      <c r="D353">
        <v>1.0880000000000001</v>
      </c>
      <c r="E353">
        <v>1</v>
      </c>
      <c r="F353">
        <v>0.47599999999999998</v>
      </c>
      <c r="G353">
        <v>0.47199999999999998</v>
      </c>
      <c r="H353">
        <v>-5.1999999999999998E-2</v>
      </c>
      <c r="I353">
        <v>-8.7999999999999995E-2</v>
      </c>
      <c r="J353">
        <v>-0.433</v>
      </c>
      <c r="K353">
        <v>0</v>
      </c>
      <c r="L353">
        <f t="shared" si="5"/>
        <v>1976</v>
      </c>
    </row>
    <row r="354" spans="1:12" x14ac:dyDescent="0.25">
      <c r="A354" s="1">
        <v>28065</v>
      </c>
      <c r="B354" s="2">
        <v>0</v>
      </c>
      <c r="C354">
        <v>1.518</v>
      </c>
      <c r="D354">
        <v>1.0820000000000001</v>
      </c>
      <c r="E354">
        <v>0.97199999999999998</v>
      </c>
      <c r="F354">
        <v>0.439</v>
      </c>
      <c r="G354">
        <v>0.436</v>
      </c>
      <c r="H354">
        <v>-0.10100000000000001</v>
      </c>
      <c r="I354">
        <v>-0.14000000000000001</v>
      </c>
      <c r="J354">
        <v>-0.433</v>
      </c>
      <c r="K354">
        <v>0</v>
      </c>
      <c r="L354">
        <f t="shared" si="5"/>
        <v>1976</v>
      </c>
    </row>
    <row r="355" spans="1:12" x14ac:dyDescent="0.25">
      <c r="A355" s="1">
        <v>28095</v>
      </c>
      <c r="B355" s="2">
        <v>0</v>
      </c>
      <c r="C355">
        <v>1.4870000000000001</v>
      </c>
      <c r="D355">
        <v>1.119</v>
      </c>
      <c r="E355">
        <v>0.99399999999999999</v>
      </c>
      <c r="F355">
        <v>0.48499999999999999</v>
      </c>
      <c r="G355">
        <v>0.48799999999999999</v>
      </c>
      <c r="H355">
        <v>-1.4999999999999999E-2</v>
      </c>
      <c r="I355">
        <v>-5.5E-2</v>
      </c>
      <c r="J355">
        <v>-0.34100000000000003</v>
      </c>
      <c r="K355">
        <v>0</v>
      </c>
      <c r="L355">
        <f t="shared" si="5"/>
        <v>1976</v>
      </c>
    </row>
    <row r="356" spans="1:12" x14ac:dyDescent="0.25">
      <c r="A356" s="1">
        <v>28126</v>
      </c>
      <c r="B356" s="2">
        <v>0</v>
      </c>
      <c r="C356">
        <v>1.4259999999999999</v>
      </c>
      <c r="D356">
        <v>1.1220000000000001</v>
      </c>
      <c r="E356">
        <v>1.0029999999999999</v>
      </c>
      <c r="F356">
        <v>0.48199999999999998</v>
      </c>
      <c r="G356">
        <v>0.48199999999999998</v>
      </c>
      <c r="H356">
        <v>-4.2999999999999997E-2</v>
      </c>
      <c r="I356">
        <v>-8.7999999999999995E-2</v>
      </c>
      <c r="J356">
        <v>-0.372</v>
      </c>
      <c r="K356">
        <v>0</v>
      </c>
      <c r="L356">
        <f t="shared" si="5"/>
        <v>1977</v>
      </c>
    </row>
    <row r="357" spans="1:12" x14ac:dyDescent="0.25">
      <c r="A357" s="1">
        <v>28157</v>
      </c>
      <c r="B357" s="2">
        <v>0</v>
      </c>
      <c r="C357">
        <v>1.4870000000000001</v>
      </c>
      <c r="D357">
        <v>1.1919999999999999</v>
      </c>
      <c r="E357">
        <v>1.1060000000000001</v>
      </c>
      <c r="F357">
        <v>0.53</v>
      </c>
      <c r="G357">
        <v>0.53</v>
      </c>
      <c r="H357">
        <v>-4.5999999999999999E-2</v>
      </c>
      <c r="I357">
        <v>-7.9000000000000001E-2</v>
      </c>
      <c r="J357">
        <v>-0.311</v>
      </c>
      <c r="K357">
        <v>0</v>
      </c>
      <c r="L357">
        <f t="shared" si="5"/>
        <v>1977</v>
      </c>
    </row>
    <row r="358" spans="1:12" x14ac:dyDescent="0.25">
      <c r="A358" s="1">
        <v>28185</v>
      </c>
      <c r="B358" s="2">
        <v>0</v>
      </c>
      <c r="C358">
        <v>1.609</v>
      </c>
      <c r="D358">
        <v>1.2410000000000001</v>
      </c>
      <c r="E358">
        <v>1.1519999999999999</v>
      </c>
      <c r="F358">
        <v>0.59699999999999998</v>
      </c>
      <c r="G358">
        <v>0.59699999999999998</v>
      </c>
      <c r="H358">
        <v>4.5999999999999999E-2</v>
      </c>
      <c r="I358">
        <v>8.9999999999999993E-3</v>
      </c>
      <c r="J358">
        <v>-0.28000000000000003</v>
      </c>
      <c r="K358">
        <v>0</v>
      </c>
      <c r="L358">
        <f t="shared" si="5"/>
        <v>1977</v>
      </c>
    </row>
    <row r="359" spans="1:12" x14ac:dyDescent="0.25">
      <c r="A359" s="1">
        <v>28216</v>
      </c>
      <c r="B359" s="2">
        <v>0</v>
      </c>
      <c r="C359">
        <v>1.67</v>
      </c>
      <c r="D359">
        <v>1.302</v>
      </c>
      <c r="E359">
        <v>1.222</v>
      </c>
      <c r="F359">
        <v>0.65200000000000002</v>
      </c>
      <c r="G359">
        <v>0.65200000000000002</v>
      </c>
      <c r="H359">
        <v>8.2000000000000003E-2</v>
      </c>
      <c r="I359">
        <v>5.5E-2</v>
      </c>
      <c r="J359">
        <v>-0.28000000000000003</v>
      </c>
      <c r="K359">
        <v>0</v>
      </c>
      <c r="L359">
        <f t="shared" si="5"/>
        <v>1977</v>
      </c>
    </row>
    <row r="360" spans="1:12" x14ac:dyDescent="0.25">
      <c r="A360" s="1">
        <v>28246</v>
      </c>
      <c r="B360" s="2">
        <v>0</v>
      </c>
      <c r="C360">
        <v>1.67</v>
      </c>
      <c r="D360">
        <v>1.298</v>
      </c>
      <c r="E360">
        <v>1.2010000000000001</v>
      </c>
      <c r="F360">
        <v>0.64</v>
      </c>
      <c r="G360">
        <v>0.64</v>
      </c>
      <c r="H360">
        <v>8.2000000000000003E-2</v>
      </c>
      <c r="I360">
        <v>4.5999999999999999E-2</v>
      </c>
      <c r="J360">
        <v>-0.25</v>
      </c>
      <c r="K360">
        <v>0</v>
      </c>
      <c r="L360">
        <f t="shared" si="5"/>
        <v>1977</v>
      </c>
    </row>
    <row r="361" spans="1:12" x14ac:dyDescent="0.25">
      <c r="A361" s="1">
        <v>28277</v>
      </c>
      <c r="B361" s="2">
        <v>0</v>
      </c>
      <c r="C361">
        <v>1.64</v>
      </c>
      <c r="D361">
        <v>1.2829999999999999</v>
      </c>
      <c r="E361">
        <v>1.161</v>
      </c>
      <c r="F361">
        <v>0.61899999999999999</v>
      </c>
      <c r="G361">
        <v>0.61899999999999999</v>
      </c>
      <c r="H361">
        <v>7.5999999999999998E-2</v>
      </c>
      <c r="I361">
        <v>0.04</v>
      </c>
      <c r="J361">
        <v>-0.25</v>
      </c>
      <c r="K361">
        <v>0</v>
      </c>
      <c r="L361">
        <f t="shared" si="5"/>
        <v>1977</v>
      </c>
    </row>
    <row r="362" spans="1:12" x14ac:dyDescent="0.25">
      <c r="A362" s="1">
        <v>28307</v>
      </c>
      <c r="B362" s="2">
        <v>0</v>
      </c>
      <c r="C362">
        <v>1.609</v>
      </c>
      <c r="D362">
        <v>1.302</v>
      </c>
      <c r="E362">
        <v>1.1890000000000001</v>
      </c>
      <c r="F362">
        <v>0.628</v>
      </c>
      <c r="G362">
        <v>0.622</v>
      </c>
      <c r="H362">
        <v>5.8000000000000003E-2</v>
      </c>
      <c r="I362">
        <v>0.03</v>
      </c>
      <c r="J362">
        <v>-0.219</v>
      </c>
      <c r="K362">
        <v>0</v>
      </c>
      <c r="L362">
        <f t="shared" si="5"/>
        <v>1977</v>
      </c>
    </row>
    <row r="363" spans="1:12" x14ac:dyDescent="0.25">
      <c r="A363" s="1">
        <v>28338</v>
      </c>
      <c r="B363" s="2">
        <v>0</v>
      </c>
      <c r="C363">
        <v>1.518</v>
      </c>
      <c r="D363">
        <v>1.2250000000000001</v>
      </c>
      <c r="E363">
        <v>1.1459999999999999</v>
      </c>
      <c r="F363">
        <v>0.58799999999999997</v>
      </c>
      <c r="G363">
        <v>0.58499999999999996</v>
      </c>
      <c r="H363">
        <v>2.7E-2</v>
      </c>
      <c r="I363">
        <v>-8.9999999999999993E-3</v>
      </c>
      <c r="J363">
        <v>-0.28000000000000003</v>
      </c>
      <c r="K363">
        <v>0</v>
      </c>
      <c r="L363">
        <f t="shared" si="5"/>
        <v>1977</v>
      </c>
    </row>
    <row r="364" spans="1:12" x14ac:dyDescent="0.25">
      <c r="A364" s="1">
        <v>28369</v>
      </c>
      <c r="B364" s="2">
        <v>0</v>
      </c>
      <c r="C364">
        <v>1.4259999999999999</v>
      </c>
      <c r="D364">
        <v>1.17</v>
      </c>
      <c r="E364">
        <v>1.109</v>
      </c>
      <c r="F364">
        <v>0.54</v>
      </c>
      <c r="G364">
        <v>0.54</v>
      </c>
      <c r="H364">
        <v>-0.03</v>
      </c>
      <c r="I364">
        <v>-6.7000000000000004E-2</v>
      </c>
      <c r="J364">
        <v>-0.34100000000000003</v>
      </c>
      <c r="K364">
        <v>0</v>
      </c>
      <c r="L364">
        <f t="shared" si="5"/>
        <v>1977</v>
      </c>
    </row>
    <row r="365" spans="1:12" x14ac:dyDescent="0.25">
      <c r="A365" s="1">
        <v>28399</v>
      </c>
      <c r="B365" s="2">
        <v>0</v>
      </c>
      <c r="C365">
        <v>1.4870000000000001</v>
      </c>
      <c r="D365">
        <v>1.1579999999999999</v>
      </c>
      <c r="E365">
        <v>1.0760000000000001</v>
      </c>
      <c r="F365">
        <v>0.51800000000000002</v>
      </c>
      <c r="G365">
        <v>0.51800000000000002</v>
      </c>
      <c r="H365">
        <v>-4.2999999999999997E-2</v>
      </c>
      <c r="I365">
        <v>-7.5999999999999998E-2</v>
      </c>
      <c r="J365">
        <v>-0.433</v>
      </c>
      <c r="K365">
        <v>0</v>
      </c>
      <c r="L365">
        <f t="shared" si="5"/>
        <v>1977</v>
      </c>
    </row>
    <row r="366" spans="1:12" x14ac:dyDescent="0.25">
      <c r="A366" s="1">
        <v>28430</v>
      </c>
      <c r="B366" s="2">
        <v>0</v>
      </c>
      <c r="C366">
        <v>1.579</v>
      </c>
      <c r="D366">
        <v>1.1830000000000001</v>
      </c>
      <c r="E366">
        <v>1.073</v>
      </c>
      <c r="F366">
        <v>0.53</v>
      </c>
      <c r="G366">
        <v>0.53300000000000003</v>
      </c>
      <c r="H366">
        <v>-6.0000000000000001E-3</v>
      </c>
      <c r="I366">
        <v>-4.2999999999999997E-2</v>
      </c>
      <c r="J366">
        <v>-0.34100000000000003</v>
      </c>
      <c r="K366">
        <v>0</v>
      </c>
      <c r="L366">
        <f t="shared" si="5"/>
        <v>1977</v>
      </c>
    </row>
    <row r="367" spans="1:12" x14ac:dyDescent="0.25">
      <c r="A367" s="1">
        <v>28460</v>
      </c>
      <c r="B367" s="2">
        <v>0</v>
      </c>
      <c r="C367">
        <v>1.4570000000000001</v>
      </c>
      <c r="D367">
        <v>1.113</v>
      </c>
      <c r="E367">
        <v>0.99399999999999999</v>
      </c>
      <c r="F367">
        <v>0.46300000000000002</v>
      </c>
      <c r="G367">
        <v>0.46300000000000002</v>
      </c>
      <c r="H367">
        <v>-6.7000000000000004E-2</v>
      </c>
      <c r="I367">
        <v>-0.10100000000000001</v>
      </c>
      <c r="J367">
        <v>-0.433</v>
      </c>
      <c r="K367">
        <v>0</v>
      </c>
      <c r="L367">
        <f t="shared" si="5"/>
        <v>1977</v>
      </c>
    </row>
    <row r="368" spans="1:12" x14ac:dyDescent="0.25">
      <c r="A368" s="1">
        <v>28491</v>
      </c>
      <c r="B368" s="2">
        <v>0</v>
      </c>
      <c r="C368">
        <v>1.4690000000000001</v>
      </c>
      <c r="D368">
        <v>1.1399999999999999</v>
      </c>
      <c r="E368">
        <v>1.0329999999999999</v>
      </c>
      <c r="F368">
        <v>0.46300000000000002</v>
      </c>
      <c r="G368">
        <v>0.47199999999999998</v>
      </c>
      <c r="H368">
        <v>-9.0999999999999998E-2</v>
      </c>
      <c r="I368">
        <v>-0.13100000000000001</v>
      </c>
      <c r="J368">
        <v>-0.46300000000000002</v>
      </c>
      <c r="K368">
        <v>0</v>
      </c>
      <c r="L368">
        <f t="shared" si="5"/>
        <v>1978</v>
      </c>
    </row>
    <row r="369" spans="1:12" x14ac:dyDescent="0.25">
      <c r="A369" s="1">
        <v>28522</v>
      </c>
      <c r="B369" s="2">
        <v>0</v>
      </c>
      <c r="C369">
        <v>1.536</v>
      </c>
      <c r="D369">
        <v>1.2070000000000001</v>
      </c>
      <c r="E369">
        <v>1.119</v>
      </c>
      <c r="F369">
        <v>0.55800000000000005</v>
      </c>
      <c r="G369">
        <v>0.55500000000000005</v>
      </c>
      <c r="H369">
        <v>-8.9999999999999993E-3</v>
      </c>
      <c r="I369">
        <v>-0.03</v>
      </c>
      <c r="J369">
        <v>-0.34399999999999997</v>
      </c>
      <c r="K369">
        <v>0</v>
      </c>
      <c r="L369">
        <f t="shared" si="5"/>
        <v>1978</v>
      </c>
    </row>
    <row r="370" spans="1:12" x14ac:dyDescent="0.25">
      <c r="A370" s="1">
        <v>28550</v>
      </c>
      <c r="B370" s="2">
        <v>0</v>
      </c>
      <c r="C370">
        <v>1.5760000000000001</v>
      </c>
      <c r="D370">
        <v>1.2709999999999999</v>
      </c>
      <c r="E370">
        <v>1.1859999999999999</v>
      </c>
      <c r="F370">
        <v>0.622</v>
      </c>
      <c r="G370">
        <v>0.61899999999999999</v>
      </c>
      <c r="H370">
        <v>5.1999999999999998E-2</v>
      </c>
      <c r="I370">
        <v>1.7999999999999999E-2</v>
      </c>
      <c r="J370">
        <v>-0.22900000000000001</v>
      </c>
      <c r="K370">
        <v>0</v>
      </c>
      <c r="L370">
        <f t="shared" si="5"/>
        <v>1978</v>
      </c>
    </row>
    <row r="371" spans="1:12" x14ac:dyDescent="0.25">
      <c r="A371" s="1">
        <v>28581</v>
      </c>
      <c r="B371" s="2">
        <v>0</v>
      </c>
      <c r="C371">
        <v>1.5669999999999999</v>
      </c>
      <c r="D371">
        <v>1.256</v>
      </c>
      <c r="E371">
        <v>1.18</v>
      </c>
      <c r="F371">
        <v>0.64300000000000002</v>
      </c>
      <c r="G371">
        <v>0.64</v>
      </c>
      <c r="H371">
        <v>0.10100000000000001</v>
      </c>
      <c r="I371">
        <v>7.0000000000000007E-2</v>
      </c>
      <c r="J371">
        <v>-0.216</v>
      </c>
      <c r="K371">
        <v>0</v>
      </c>
      <c r="L371">
        <f t="shared" si="5"/>
        <v>1978</v>
      </c>
    </row>
    <row r="372" spans="1:12" x14ac:dyDescent="0.25">
      <c r="A372" s="1">
        <v>28611</v>
      </c>
      <c r="B372" s="2">
        <v>0</v>
      </c>
      <c r="C372">
        <v>1.5569999999999999</v>
      </c>
      <c r="D372">
        <v>1.2470000000000001</v>
      </c>
      <c r="E372">
        <v>1.1519999999999999</v>
      </c>
      <c r="F372">
        <v>0.65200000000000002</v>
      </c>
      <c r="G372">
        <v>0.64900000000000002</v>
      </c>
      <c r="H372">
        <v>0.14299999999999999</v>
      </c>
      <c r="I372">
        <v>0.11</v>
      </c>
      <c r="J372">
        <v>-0.161</v>
      </c>
      <c r="K372">
        <v>0</v>
      </c>
      <c r="L372">
        <f t="shared" si="5"/>
        <v>1978</v>
      </c>
    </row>
    <row r="373" spans="1:12" x14ac:dyDescent="0.25">
      <c r="A373" s="1">
        <v>28642</v>
      </c>
      <c r="B373" s="2">
        <v>0</v>
      </c>
      <c r="C373">
        <v>1.643</v>
      </c>
      <c r="D373">
        <v>1.2310000000000001</v>
      </c>
      <c r="E373">
        <v>1.119</v>
      </c>
      <c r="F373">
        <v>0.60699999999999998</v>
      </c>
      <c r="G373">
        <v>0.60399999999999998</v>
      </c>
      <c r="H373">
        <v>8.7999999999999995E-2</v>
      </c>
      <c r="I373">
        <v>5.5E-2</v>
      </c>
      <c r="J373">
        <v>-0.253</v>
      </c>
      <c r="K373">
        <v>0</v>
      </c>
      <c r="L373">
        <f t="shared" si="5"/>
        <v>1978</v>
      </c>
    </row>
    <row r="374" spans="1:12" x14ac:dyDescent="0.25">
      <c r="A374" s="1">
        <v>28672</v>
      </c>
      <c r="B374" s="2">
        <v>0</v>
      </c>
      <c r="C374">
        <v>1.585</v>
      </c>
      <c r="D374">
        <v>1.198</v>
      </c>
      <c r="E374">
        <v>1.0880000000000001</v>
      </c>
      <c r="F374">
        <v>0.56699999999999995</v>
      </c>
      <c r="G374">
        <v>0.56699999999999995</v>
      </c>
      <c r="H374">
        <v>4.2999999999999997E-2</v>
      </c>
      <c r="I374">
        <v>1.2E-2</v>
      </c>
      <c r="J374">
        <v>-0.32300000000000001</v>
      </c>
      <c r="K374">
        <v>0</v>
      </c>
      <c r="L374">
        <f t="shared" si="5"/>
        <v>1978</v>
      </c>
    </row>
    <row r="375" spans="1:12" x14ac:dyDescent="0.25">
      <c r="A375" s="1">
        <v>28703</v>
      </c>
      <c r="B375" s="2">
        <v>0</v>
      </c>
      <c r="C375">
        <v>1.5940000000000001</v>
      </c>
      <c r="D375">
        <v>1.2250000000000001</v>
      </c>
      <c r="E375">
        <v>1.103</v>
      </c>
      <c r="F375">
        <v>0.56699999999999995</v>
      </c>
      <c r="G375">
        <v>0.56399999999999995</v>
      </c>
      <c r="H375">
        <v>2.4E-2</v>
      </c>
      <c r="I375">
        <v>-3.0000000000000001E-3</v>
      </c>
      <c r="J375">
        <v>-0.34100000000000003</v>
      </c>
      <c r="K375">
        <v>0</v>
      </c>
      <c r="L375">
        <f t="shared" si="5"/>
        <v>1978</v>
      </c>
    </row>
    <row r="376" spans="1:12" x14ac:dyDescent="0.25">
      <c r="A376" s="1">
        <v>28734</v>
      </c>
      <c r="B376" s="2">
        <v>0</v>
      </c>
      <c r="C376">
        <v>1.5669999999999999</v>
      </c>
      <c r="D376">
        <v>1.2310000000000001</v>
      </c>
      <c r="E376">
        <v>1.161</v>
      </c>
      <c r="F376">
        <v>0.61299999999999999</v>
      </c>
      <c r="G376">
        <v>0.61</v>
      </c>
      <c r="H376">
        <v>5.5E-2</v>
      </c>
      <c r="I376">
        <v>2.7E-2</v>
      </c>
      <c r="J376">
        <v>-0.25900000000000001</v>
      </c>
      <c r="K376">
        <v>0</v>
      </c>
      <c r="L376">
        <f t="shared" si="5"/>
        <v>1978</v>
      </c>
    </row>
    <row r="377" spans="1:12" x14ac:dyDescent="0.25">
      <c r="A377" s="1">
        <v>28764</v>
      </c>
      <c r="B377" s="2">
        <v>0</v>
      </c>
      <c r="C377">
        <v>1.46</v>
      </c>
      <c r="D377">
        <v>1.2190000000000001</v>
      </c>
      <c r="E377">
        <v>1.143</v>
      </c>
      <c r="F377">
        <v>0.58499999999999996</v>
      </c>
      <c r="G377">
        <v>0.57899999999999996</v>
      </c>
      <c r="H377">
        <v>1.4999999999999999E-2</v>
      </c>
      <c r="I377">
        <v>-2.1000000000000001E-2</v>
      </c>
      <c r="J377">
        <v>-0.29299999999999998</v>
      </c>
      <c r="K377">
        <v>0</v>
      </c>
      <c r="L377">
        <f t="shared" si="5"/>
        <v>1978</v>
      </c>
    </row>
    <row r="378" spans="1:12" x14ac:dyDescent="0.25">
      <c r="A378" s="1">
        <v>28795</v>
      </c>
      <c r="B378" s="2">
        <v>0</v>
      </c>
      <c r="C378">
        <v>1.518</v>
      </c>
      <c r="D378">
        <v>1.1859999999999999</v>
      </c>
      <c r="E378">
        <v>1.079</v>
      </c>
      <c r="F378">
        <v>0.52400000000000002</v>
      </c>
      <c r="G378">
        <v>0.52100000000000002</v>
      </c>
      <c r="H378">
        <v>-0.04</v>
      </c>
      <c r="I378">
        <v>-7.5999999999999998E-2</v>
      </c>
      <c r="J378">
        <v>-0.32300000000000001</v>
      </c>
      <c r="K378">
        <v>0</v>
      </c>
      <c r="L378">
        <f t="shared" si="5"/>
        <v>1978</v>
      </c>
    </row>
    <row r="379" spans="1:12" x14ac:dyDescent="0.25">
      <c r="A379" s="1">
        <v>28825</v>
      </c>
      <c r="B379" s="2">
        <v>0</v>
      </c>
      <c r="C379">
        <v>1.548</v>
      </c>
      <c r="D379">
        <v>1.143</v>
      </c>
      <c r="E379">
        <v>1.0149999999999999</v>
      </c>
      <c r="F379">
        <v>0.47899999999999998</v>
      </c>
      <c r="G379">
        <v>0.47599999999999998</v>
      </c>
      <c r="H379">
        <v>-6.4000000000000001E-2</v>
      </c>
      <c r="I379">
        <v>-0.10100000000000001</v>
      </c>
      <c r="J379">
        <v>-0.39300000000000002</v>
      </c>
      <c r="K379">
        <v>0</v>
      </c>
      <c r="L379">
        <f t="shared" si="5"/>
        <v>1978</v>
      </c>
    </row>
    <row r="380" spans="1:12" x14ac:dyDescent="0.25">
      <c r="A380" s="1">
        <v>28856</v>
      </c>
      <c r="B380" s="2">
        <v>0</v>
      </c>
      <c r="C380">
        <v>1.512</v>
      </c>
      <c r="D380">
        <v>1.0640000000000001</v>
      </c>
      <c r="E380">
        <v>0.95399999999999996</v>
      </c>
      <c r="F380">
        <v>0.41799999999999998</v>
      </c>
      <c r="G380">
        <v>0.41499999999999998</v>
      </c>
      <c r="H380">
        <v>-0.125</v>
      </c>
      <c r="I380">
        <v>-0.158</v>
      </c>
      <c r="J380">
        <v>-0.46899999999999997</v>
      </c>
      <c r="K380">
        <v>0</v>
      </c>
      <c r="L380">
        <f t="shared" si="5"/>
        <v>1979</v>
      </c>
    </row>
    <row r="381" spans="1:12" x14ac:dyDescent="0.25">
      <c r="A381" s="1">
        <v>28887</v>
      </c>
      <c r="B381" s="2">
        <v>0</v>
      </c>
      <c r="C381">
        <v>1.585</v>
      </c>
      <c r="D381">
        <v>1.1000000000000001</v>
      </c>
      <c r="E381">
        <v>1.0089999999999999</v>
      </c>
      <c r="F381">
        <v>0.46899999999999997</v>
      </c>
      <c r="G381">
        <v>0.46600000000000003</v>
      </c>
      <c r="H381">
        <v>-7.5999999999999998E-2</v>
      </c>
      <c r="I381">
        <v>-0.122</v>
      </c>
      <c r="J381">
        <v>-0.436</v>
      </c>
      <c r="K381">
        <v>0</v>
      </c>
      <c r="L381">
        <f t="shared" si="5"/>
        <v>1979</v>
      </c>
    </row>
    <row r="382" spans="1:12" x14ac:dyDescent="0.25">
      <c r="A382" s="1">
        <v>28915</v>
      </c>
      <c r="B382" s="2">
        <v>0</v>
      </c>
      <c r="C382">
        <v>1.53</v>
      </c>
      <c r="D382">
        <v>1.2130000000000001</v>
      </c>
      <c r="E382">
        <v>1.1459999999999999</v>
      </c>
      <c r="F382">
        <v>0.56399999999999995</v>
      </c>
      <c r="G382">
        <v>0.56100000000000005</v>
      </c>
      <c r="H382">
        <v>-2.7E-2</v>
      </c>
      <c r="I382">
        <v>-6.0999999999999999E-2</v>
      </c>
      <c r="J382">
        <v>-0.40200000000000002</v>
      </c>
      <c r="K382">
        <v>0</v>
      </c>
      <c r="L382">
        <f t="shared" si="5"/>
        <v>1979</v>
      </c>
    </row>
    <row r="383" spans="1:12" x14ac:dyDescent="0.25">
      <c r="A383" s="1">
        <v>28946</v>
      </c>
      <c r="B383" s="2">
        <v>0</v>
      </c>
      <c r="C383">
        <v>1.448</v>
      </c>
      <c r="D383">
        <v>1.1890000000000001</v>
      </c>
      <c r="E383">
        <v>1.109</v>
      </c>
      <c r="F383">
        <v>0.56399999999999995</v>
      </c>
      <c r="G383">
        <v>0.56100000000000005</v>
      </c>
      <c r="H383">
        <v>1.2E-2</v>
      </c>
      <c r="I383">
        <v>-2.7E-2</v>
      </c>
      <c r="J383">
        <v>-0.30499999999999999</v>
      </c>
      <c r="K383">
        <v>0</v>
      </c>
      <c r="L383">
        <f t="shared" si="5"/>
        <v>1979</v>
      </c>
    </row>
    <row r="384" spans="1:12" x14ac:dyDescent="0.25">
      <c r="A384" s="1">
        <v>28976</v>
      </c>
      <c r="B384" s="2">
        <v>0</v>
      </c>
      <c r="C384">
        <v>1.484</v>
      </c>
      <c r="D384">
        <v>1.1830000000000001</v>
      </c>
      <c r="E384">
        <v>1.0820000000000001</v>
      </c>
      <c r="F384">
        <v>0.56100000000000005</v>
      </c>
      <c r="G384">
        <v>0.55800000000000005</v>
      </c>
      <c r="H384">
        <v>3.4000000000000002E-2</v>
      </c>
      <c r="I384">
        <v>-3.0000000000000001E-3</v>
      </c>
      <c r="J384">
        <v>-0.22900000000000001</v>
      </c>
      <c r="K384">
        <v>0</v>
      </c>
      <c r="L384">
        <f t="shared" si="5"/>
        <v>1979</v>
      </c>
    </row>
    <row r="385" spans="1:12" x14ac:dyDescent="0.25">
      <c r="A385" s="1">
        <v>29007</v>
      </c>
      <c r="B385" s="2">
        <v>0</v>
      </c>
      <c r="C385">
        <v>1.472</v>
      </c>
      <c r="D385">
        <v>1.2070000000000001</v>
      </c>
      <c r="E385">
        <v>1.097</v>
      </c>
      <c r="F385">
        <v>0.57899999999999996</v>
      </c>
      <c r="G385">
        <v>0.57599999999999996</v>
      </c>
      <c r="H385">
        <v>5.1999999999999998E-2</v>
      </c>
      <c r="I385">
        <v>1.7999999999999999E-2</v>
      </c>
      <c r="J385">
        <v>-0.22900000000000001</v>
      </c>
      <c r="K385">
        <v>0</v>
      </c>
      <c r="L385">
        <f t="shared" si="5"/>
        <v>1979</v>
      </c>
    </row>
    <row r="386" spans="1:12" x14ac:dyDescent="0.25">
      <c r="A386" s="1">
        <v>29037</v>
      </c>
      <c r="B386" s="2">
        <v>0</v>
      </c>
      <c r="C386">
        <v>1.573</v>
      </c>
      <c r="D386">
        <v>1.228</v>
      </c>
      <c r="E386">
        <v>1.1220000000000001</v>
      </c>
      <c r="F386">
        <v>0.61599999999999999</v>
      </c>
      <c r="G386">
        <v>0.61299999999999999</v>
      </c>
      <c r="H386">
        <v>0.10100000000000001</v>
      </c>
      <c r="I386">
        <v>6.4000000000000001E-2</v>
      </c>
      <c r="J386">
        <v>-0.20699999999999999</v>
      </c>
      <c r="K386">
        <v>0</v>
      </c>
      <c r="L386">
        <f t="shared" si="5"/>
        <v>1979</v>
      </c>
    </row>
    <row r="387" spans="1:12" x14ac:dyDescent="0.25">
      <c r="A387" s="1">
        <v>29068</v>
      </c>
      <c r="B387" s="2">
        <v>0</v>
      </c>
      <c r="C387">
        <v>1.609</v>
      </c>
      <c r="D387">
        <v>1.2010000000000001</v>
      </c>
      <c r="E387">
        <v>1.1220000000000001</v>
      </c>
      <c r="F387">
        <v>0.59099999999999997</v>
      </c>
      <c r="G387">
        <v>0.59099999999999997</v>
      </c>
      <c r="H387">
        <v>5.8000000000000003E-2</v>
      </c>
      <c r="I387">
        <v>2.7E-2</v>
      </c>
      <c r="J387">
        <v>-0.34100000000000003</v>
      </c>
      <c r="K387">
        <v>0</v>
      </c>
      <c r="L387">
        <f t="shared" ref="L387:L450" si="6">YEAR(A387)</f>
        <v>1979</v>
      </c>
    </row>
    <row r="388" spans="1:12" x14ac:dyDescent="0.25">
      <c r="A388" s="1">
        <v>29099</v>
      </c>
      <c r="B388" s="2">
        <v>0</v>
      </c>
      <c r="C388">
        <v>1.57</v>
      </c>
      <c r="D388">
        <v>1.204</v>
      </c>
      <c r="E388">
        <v>1.1279999999999999</v>
      </c>
      <c r="F388">
        <v>0.57899999999999996</v>
      </c>
      <c r="G388">
        <v>0.58199999999999996</v>
      </c>
      <c r="H388">
        <v>3.4000000000000002E-2</v>
      </c>
      <c r="I388">
        <v>0</v>
      </c>
      <c r="J388">
        <v>-0.34100000000000003</v>
      </c>
      <c r="K388">
        <v>0</v>
      </c>
      <c r="L388">
        <f t="shared" si="6"/>
        <v>1979</v>
      </c>
    </row>
    <row r="389" spans="1:12" x14ac:dyDescent="0.25">
      <c r="A389" s="1">
        <v>29129</v>
      </c>
      <c r="B389" s="2">
        <v>0</v>
      </c>
      <c r="C389">
        <v>1.5329999999999999</v>
      </c>
      <c r="D389">
        <v>1.155</v>
      </c>
      <c r="E389">
        <v>1.085</v>
      </c>
      <c r="F389">
        <v>0.54600000000000004</v>
      </c>
      <c r="G389">
        <v>0.54600000000000004</v>
      </c>
      <c r="H389">
        <v>3.0000000000000001E-3</v>
      </c>
      <c r="I389">
        <v>-0.03</v>
      </c>
      <c r="J389">
        <v>-0.33800000000000002</v>
      </c>
      <c r="K389">
        <v>0</v>
      </c>
      <c r="L389">
        <f t="shared" si="6"/>
        <v>1979</v>
      </c>
    </row>
    <row r="390" spans="1:12" x14ac:dyDescent="0.25">
      <c r="A390" s="1">
        <v>29160</v>
      </c>
      <c r="B390" s="2">
        <v>0</v>
      </c>
      <c r="C390">
        <v>1.5209999999999999</v>
      </c>
      <c r="D390">
        <v>1.1950000000000001</v>
      </c>
      <c r="E390">
        <v>1.091</v>
      </c>
      <c r="F390">
        <v>0.54600000000000004</v>
      </c>
      <c r="G390">
        <v>0.54300000000000004</v>
      </c>
      <c r="H390">
        <v>-8.9999999999999993E-3</v>
      </c>
      <c r="I390">
        <v>-4.9000000000000002E-2</v>
      </c>
      <c r="J390">
        <v>-0.308</v>
      </c>
      <c r="K390">
        <v>0</v>
      </c>
      <c r="L390">
        <f t="shared" si="6"/>
        <v>1979</v>
      </c>
    </row>
    <row r="391" spans="1:12" x14ac:dyDescent="0.25">
      <c r="A391" s="1">
        <v>29190</v>
      </c>
      <c r="B391" s="2">
        <v>0</v>
      </c>
      <c r="C391">
        <v>1.454</v>
      </c>
      <c r="D391">
        <v>1.17</v>
      </c>
      <c r="E391">
        <v>1.0449999999999999</v>
      </c>
      <c r="F391">
        <v>0.51500000000000001</v>
      </c>
      <c r="G391">
        <v>0.51500000000000001</v>
      </c>
      <c r="H391">
        <v>-1.7999999999999999E-2</v>
      </c>
      <c r="I391">
        <v>-5.5E-2</v>
      </c>
      <c r="J391">
        <v>-0.317</v>
      </c>
      <c r="K391">
        <v>0</v>
      </c>
      <c r="L391">
        <f t="shared" si="6"/>
        <v>1979</v>
      </c>
    </row>
    <row r="392" spans="1:12" x14ac:dyDescent="0.25">
      <c r="A392" s="1">
        <v>29221</v>
      </c>
      <c r="B392" s="2">
        <v>0</v>
      </c>
      <c r="C392">
        <v>1.5089999999999999</v>
      </c>
      <c r="D392">
        <v>1.1579999999999999</v>
      </c>
      <c r="E392">
        <v>1.036</v>
      </c>
      <c r="F392">
        <v>0.52400000000000002</v>
      </c>
      <c r="G392">
        <v>0.52100000000000002</v>
      </c>
      <c r="H392">
        <v>6.0000000000000001E-3</v>
      </c>
      <c r="I392">
        <v>-3.6999999999999998E-2</v>
      </c>
      <c r="J392">
        <v>-0.34799999999999998</v>
      </c>
      <c r="K392">
        <v>0</v>
      </c>
      <c r="L392">
        <f t="shared" si="6"/>
        <v>1980</v>
      </c>
    </row>
    <row r="393" spans="1:12" x14ac:dyDescent="0.25">
      <c r="A393" s="1">
        <v>29252</v>
      </c>
      <c r="B393" s="2">
        <v>0</v>
      </c>
      <c r="C393">
        <v>1.5760000000000001</v>
      </c>
      <c r="D393">
        <v>1.1950000000000001</v>
      </c>
      <c r="E393">
        <v>1.0940000000000001</v>
      </c>
      <c r="F393">
        <v>0.55200000000000005</v>
      </c>
      <c r="G393">
        <v>0.54900000000000004</v>
      </c>
      <c r="H393">
        <v>3.0000000000000001E-3</v>
      </c>
      <c r="I393">
        <v>-2.7E-2</v>
      </c>
      <c r="J393">
        <v>-0.39900000000000002</v>
      </c>
      <c r="K393">
        <v>0</v>
      </c>
      <c r="L393">
        <f t="shared" si="6"/>
        <v>1980</v>
      </c>
    </row>
    <row r="394" spans="1:12" x14ac:dyDescent="0.25">
      <c r="A394" s="1">
        <v>29281</v>
      </c>
      <c r="B394" s="2">
        <v>0</v>
      </c>
      <c r="C394">
        <v>1.67</v>
      </c>
      <c r="D394">
        <v>1.25</v>
      </c>
      <c r="E394">
        <v>1.1830000000000001</v>
      </c>
      <c r="F394">
        <v>0.61299999999999999</v>
      </c>
      <c r="G394">
        <v>0.60699999999999998</v>
      </c>
      <c r="H394">
        <v>0.03</v>
      </c>
      <c r="I394">
        <v>-6.0000000000000001E-3</v>
      </c>
      <c r="J394">
        <v>-0.38100000000000001</v>
      </c>
      <c r="K394">
        <v>0</v>
      </c>
      <c r="L394">
        <f t="shared" si="6"/>
        <v>1980</v>
      </c>
    </row>
    <row r="395" spans="1:12" x14ac:dyDescent="0.25">
      <c r="A395" s="1">
        <v>29312</v>
      </c>
      <c r="B395" s="2">
        <v>0</v>
      </c>
      <c r="C395">
        <v>1.573</v>
      </c>
      <c r="D395">
        <v>1.1919999999999999</v>
      </c>
      <c r="E395">
        <v>1.1279999999999999</v>
      </c>
      <c r="F395">
        <v>0.57299999999999995</v>
      </c>
      <c r="G395">
        <v>0.57299999999999995</v>
      </c>
      <c r="H395">
        <v>1.4999999999999999E-2</v>
      </c>
      <c r="I395">
        <v>-1.4999999999999999E-2</v>
      </c>
      <c r="J395">
        <v>-0.32300000000000001</v>
      </c>
      <c r="K395">
        <v>0</v>
      </c>
      <c r="L395">
        <f t="shared" si="6"/>
        <v>1980</v>
      </c>
    </row>
    <row r="396" spans="1:12" x14ac:dyDescent="0.25">
      <c r="A396" s="1">
        <v>29342</v>
      </c>
      <c r="B396" s="2">
        <v>0</v>
      </c>
      <c r="C396">
        <v>1.5640000000000001</v>
      </c>
      <c r="D396">
        <v>1.1859999999999999</v>
      </c>
      <c r="E396">
        <v>1.0940000000000001</v>
      </c>
      <c r="F396">
        <v>0.54300000000000004</v>
      </c>
      <c r="G396">
        <v>0.54600000000000004</v>
      </c>
      <c r="H396">
        <v>-6.0000000000000001E-3</v>
      </c>
      <c r="I396">
        <v>-0.04</v>
      </c>
      <c r="J396">
        <v>-0.28599999999999998</v>
      </c>
      <c r="K396">
        <v>0</v>
      </c>
      <c r="L396">
        <f t="shared" si="6"/>
        <v>1980</v>
      </c>
    </row>
    <row r="397" spans="1:12" x14ac:dyDescent="0.25">
      <c r="A397" s="1">
        <v>29373</v>
      </c>
      <c r="B397" s="2">
        <v>0</v>
      </c>
      <c r="C397">
        <v>1.4630000000000001</v>
      </c>
      <c r="D397">
        <v>1.18</v>
      </c>
      <c r="E397">
        <v>1.073</v>
      </c>
      <c r="F397">
        <v>0.56100000000000005</v>
      </c>
      <c r="G397">
        <v>0.55800000000000005</v>
      </c>
      <c r="H397">
        <v>4.2999999999999997E-2</v>
      </c>
      <c r="I397">
        <v>6.0000000000000001E-3</v>
      </c>
      <c r="J397">
        <v>-0.23200000000000001</v>
      </c>
      <c r="K397">
        <v>0</v>
      </c>
      <c r="L397">
        <f t="shared" si="6"/>
        <v>1980</v>
      </c>
    </row>
    <row r="398" spans="1:12" x14ac:dyDescent="0.25">
      <c r="A398" s="1">
        <v>29403</v>
      </c>
      <c r="B398" s="2">
        <v>0</v>
      </c>
      <c r="C398">
        <v>1.448</v>
      </c>
      <c r="D398">
        <v>1.1639999999999999</v>
      </c>
      <c r="E398">
        <v>1.0549999999999999</v>
      </c>
      <c r="F398">
        <v>0.52100000000000002</v>
      </c>
      <c r="G398">
        <v>0.51800000000000002</v>
      </c>
      <c r="H398">
        <v>-1.7999999999999999E-2</v>
      </c>
      <c r="I398">
        <v>-5.5E-2</v>
      </c>
      <c r="J398">
        <v>-0.317</v>
      </c>
      <c r="K398">
        <v>1</v>
      </c>
      <c r="L398">
        <f t="shared" si="6"/>
        <v>1980</v>
      </c>
    </row>
    <row r="399" spans="1:12" x14ac:dyDescent="0.25">
      <c r="A399" s="1">
        <v>29434</v>
      </c>
      <c r="B399" s="2">
        <v>0</v>
      </c>
      <c r="C399">
        <v>1.5449999999999999</v>
      </c>
      <c r="D399">
        <v>1.167</v>
      </c>
      <c r="E399">
        <v>1.0820000000000001</v>
      </c>
      <c r="F399">
        <v>0.53600000000000003</v>
      </c>
      <c r="G399">
        <v>0.53300000000000003</v>
      </c>
      <c r="H399">
        <v>-1.4999999999999999E-2</v>
      </c>
      <c r="I399">
        <v>-5.1999999999999998E-2</v>
      </c>
      <c r="J399">
        <v>-0.36599999999999999</v>
      </c>
      <c r="K399">
        <v>0</v>
      </c>
      <c r="L399">
        <f t="shared" si="6"/>
        <v>1980</v>
      </c>
    </row>
    <row r="400" spans="1:12" x14ac:dyDescent="0.25">
      <c r="A400" s="1">
        <v>29465</v>
      </c>
      <c r="B400" s="2">
        <v>0</v>
      </c>
      <c r="C400">
        <v>1.5509999999999999</v>
      </c>
      <c r="D400">
        <v>1.167</v>
      </c>
      <c r="E400">
        <v>1.1000000000000001</v>
      </c>
      <c r="F400">
        <v>0.56999999999999995</v>
      </c>
      <c r="G400">
        <v>0.56999999999999995</v>
      </c>
      <c r="H400">
        <v>4.2999999999999997E-2</v>
      </c>
      <c r="I400">
        <v>6.0000000000000001E-3</v>
      </c>
      <c r="J400">
        <v>-0.30499999999999999</v>
      </c>
      <c r="K400">
        <v>0</v>
      </c>
      <c r="L400">
        <f t="shared" si="6"/>
        <v>1980</v>
      </c>
    </row>
    <row r="401" spans="1:12" x14ac:dyDescent="0.25">
      <c r="A401" s="1">
        <v>29495</v>
      </c>
      <c r="B401" s="2">
        <v>0</v>
      </c>
      <c r="C401">
        <v>1.6</v>
      </c>
      <c r="D401">
        <v>1.1890000000000001</v>
      </c>
      <c r="E401">
        <v>1.1060000000000001</v>
      </c>
      <c r="F401">
        <v>0.58499999999999996</v>
      </c>
      <c r="G401">
        <v>0.58199999999999996</v>
      </c>
      <c r="H401">
        <v>5.5E-2</v>
      </c>
      <c r="I401">
        <v>1.4999999999999999E-2</v>
      </c>
      <c r="J401">
        <v>-0.33200000000000002</v>
      </c>
      <c r="K401">
        <v>1</v>
      </c>
      <c r="L401">
        <f t="shared" si="6"/>
        <v>1980</v>
      </c>
    </row>
    <row r="402" spans="1:12" x14ac:dyDescent="0.25">
      <c r="A402" s="1">
        <v>29526</v>
      </c>
      <c r="B402" s="2">
        <v>0</v>
      </c>
      <c r="C402">
        <v>1.5089999999999999</v>
      </c>
      <c r="D402">
        <v>1.1220000000000001</v>
      </c>
      <c r="E402">
        <v>1.018</v>
      </c>
      <c r="F402">
        <v>0.497</v>
      </c>
      <c r="G402">
        <v>0.49099999999999999</v>
      </c>
      <c r="H402">
        <v>-3.4000000000000002E-2</v>
      </c>
      <c r="I402">
        <v>-7.2999999999999995E-2</v>
      </c>
      <c r="J402">
        <v>-0.32900000000000001</v>
      </c>
      <c r="K402">
        <v>1</v>
      </c>
      <c r="L402">
        <f t="shared" si="6"/>
        <v>1980</v>
      </c>
    </row>
    <row r="403" spans="1:12" x14ac:dyDescent="0.25">
      <c r="A403" s="1">
        <v>29556</v>
      </c>
      <c r="B403" s="2">
        <v>0</v>
      </c>
      <c r="C403">
        <v>1.4359999999999999</v>
      </c>
      <c r="D403">
        <v>1.143</v>
      </c>
      <c r="E403">
        <v>1.024</v>
      </c>
      <c r="F403">
        <v>0.52100000000000002</v>
      </c>
      <c r="G403">
        <v>0.52100000000000002</v>
      </c>
      <c r="H403">
        <v>1.7999999999999999E-2</v>
      </c>
      <c r="I403">
        <v>-2.4E-2</v>
      </c>
      <c r="J403">
        <v>-0.25900000000000001</v>
      </c>
      <c r="K403">
        <v>0</v>
      </c>
      <c r="L403">
        <f t="shared" si="6"/>
        <v>1980</v>
      </c>
    </row>
    <row r="404" spans="1:12" x14ac:dyDescent="0.25">
      <c r="A404" s="1">
        <v>29587</v>
      </c>
      <c r="B404" s="2">
        <v>0</v>
      </c>
      <c r="C404">
        <v>1.472</v>
      </c>
      <c r="D404">
        <v>1.1950000000000001</v>
      </c>
      <c r="E404">
        <v>1.07</v>
      </c>
      <c r="F404">
        <v>0.56999999999999995</v>
      </c>
      <c r="G404">
        <v>0.57299999999999995</v>
      </c>
      <c r="H404">
        <v>7.5999999999999998E-2</v>
      </c>
      <c r="I404">
        <v>0.03</v>
      </c>
      <c r="J404">
        <v>-0.24399999999999999</v>
      </c>
      <c r="K404">
        <v>0</v>
      </c>
      <c r="L404">
        <f t="shared" si="6"/>
        <v>1981</v>
      </c>
    </row>
    <row r="405" spans="1:12" x14ac:dyDescent="0.25">
      <c r="A405" s="1">
        <v>29618</v>
      </c>
      <c r="B405" s="2">
        <v>0</v>
      </c>
      <c r="C405">
        <v>1.536</v>
      </c>
      <c r="D405">
        <v>1.2250000000000001</v>
      </c>
      <c r="E405">
        <v>1.1220000000000001</v>
      </c>
      <c r="F405">
        <v>0.57299999999999995</v>
      </c>
      <c r="G405">
        <v>0.56699999999999995</v>
      </c>
      <c r="H405">
        <v>1.2E-2</v>
      </c>
      <c r="I405">
        <v>-2.4E-2</v>
      </c>
      <c r="J405">
        <v>-0.27400000000000002</v>
      </c>
      <c r="K405">
        <v>0</v>
      </c>
      <c r="L405">
        <f t="shared" si="6"/>
        <v>1981</v>
      </c>
    </row>
    <row r="406" spans="1:12" x14ac:dyDescent="0.25">
      <c r="A406" s="1">
        <v>29646</v>
      </c>
      <c r="B406" s="2">
        <v>0</v>
      </c>
      <c r="C406">
        <v>1.5640000000000001</v>
      </c>
      <c r="D406">
        <v>1.1950000000000001</v>
      </c>
      <c r="E406">
        <v>1.1160000000000001</v>
      </c>
      <c r="F406">
        <v>0.57599999999999996</v>
      </c>
      <c r="G406">
        <v>0.57299999999999995</v>
      </c>
      <c r="H406">
        <v>3.3000000000000002E-2</v>
      </c>
      <c r="I406">
        <v>0</v>
      </c>
      <c r="J406">
        <v>-0.36</v>
      </c>
      <c r="K406">
        <v>0</v>
      </c>
      <c r="L406">
        <f t="shared" si="6"/>
        <v>1981</v>
      </c>
    </row>
    <row r="407" spans="1:12" x14ac:dyDescent="0.25">
      <c r="A407" s="1">
        <v>29677</v>
      </c>
      <c r="B407" s="2">
        <v>0</v>
      </c>
      <c r="C407">
        <v>1.667</v>
      </c>
      <c r="D407">
        <v>1.274</v>
      </c>
      <c r="E407">
        <v>1.1890000000000001</v>
      </c>
      <c r="F407">
        <v>0.64300000000000002</v>
      </c>
      <c r="G407">
        <v>0.64</v>
      </c>
      <c r="H407">
        <v>9.0999999999999998E-2</v>
      </c>
      <c r="I407">
        <v>5.1999999999999998E-2</v>
      </c>
      <c r="J407">
        <v>-0.28999999999999998</v>
      </c>
      <c r="K407">
        <v>0</v>
      </c>
      <c r="L407">
        <f t="shared" si="6"/>
        <v>1981</v>
      </c>
    </row>
    <row r="408" spans="1:12" x14ac:dyDescent="0.25">
      <c r="A408" s="1">
        <v>29707</v>
      </c>
      <c r="B408" s="2">
        <v>0</v>
      </c>
      <c r="C408">
        <v>1.609</v>
      </c>
      <c r="D408">
        <v>1.244</v>
      </c>
      <c r="E408">
        <v>1.149</v>
      </c>
      <c r="F408">
        <v>0.61299999999999999</v>
      </c>
      <c r="G408">
        <v>0.61</v>
      </c>
      <c r="H408">
        <v>7.0000000000000007E-2</v>
      </c>
      <c r="I408">
        <v>3.4000000000000002E-2</v>
      </c>
      <c r="J408">
        <v>-0.27700000000000002</v>
      </c>
      <c r="K408">
        <v>0</v>
      </c>
      <c r="L408">
        <f t="shared" si="6"/>
        <v>1981</v>
      </c>
    </row>
    <row r="409" spans="1:12" x14ac:dyDescent="0.25">
      <c r="A409" s="1">
        <v>29738</v>
      </c>
      <c r="B409" s="2">
        <v>0</v>
      </c>
      <c r="C409">
        <v>1.5820000000000001</v>
      </c>
      <c r="D409">
        <v>1.2250000000000001</v>
      </c>
      <c r="E409">
        <v>1.113</v>
      </c>
      <c r="F409">
        <v>0.60699999999999998</v>
      </c>
      <c r="G409">
        <v>0.6</v>
      </c>
      <c r="H409">
        <v>8.5000000000000006E-2</v>
      </c>
      <c r="I409">
        <v>5.5E-2</v>
      </c>
      <c r="J409">
        <v>-0.20100000000000001</v>
      </c>
      <c r="K409">
        <v>0</v>
      </c>
      <c r="L409">
        <f t="shared" si="6"/>
        <v>1981</v>
      </c>
    </row>
    <row r="410" spans="1:12" x14ac:dyDescent="0.25">
      <c r="A410" s="1">
        <v>29768</v>
      </c>
      <c r="B410" s="2">
        <v>0</v>
      </c>
      <c r="C410">
        <v>1.5580000000000001</v>
      </c>
      <c r="D410">
        <v>1.28</v>
      </c>
      <c r="E410">
        <v>1.1639999999999999</v>
      </c>
      <c r="F410">
        <v>0.63700000000000001</v>
      </c>
      <c r="G410">
        <v>0.63400000000000001</v>
      </c>
      <c r="H410">
        <v>0.10100000000000001</v>
      </c>
      <c r="I410">
        <v>7.0000000000000007E-2</v>
      </c>
      <c r="J410">
        <v>-0.14299999999999999</v>
      </c>
      <c r="K410">
        <v>0</v>
      </c>
      <c r="L410">
        <f t="shared" si="6"/>
        <v>1981</v>
      </c>
    </row>
    <row r="411" spans="1:12" x14ac:dyDescent="0.25">
      <c r="A411" s="1">
        <v>29799</v>
      </c>
      <c r="B411" s="2">
        <v>0</v>
      </c>
      <c r="C411">
        <v>1.5820000000000001</v>
      </c>
      <c r="D411">
        <v>1.256</v>
      </c>
      <c r="E411">
        <v>1.149</v>
      </c>
      <c r="F411">
        <v>0.61299999999999999</v>
      </c>
      <c r="G411">
        <v>0.61</v>
      </c>
      <c r="H411">
        <v>6.7000000000000004E-2</v>
      </c>
      <c r="I411">
        <v>3.6999999999999998E-2</v>
      </c>
      <c r="J411">
        <v>-0.25900000000000001</v>
      </c>
      <c r="K411">
        <v>0</v>
      </c>
      <c r="L411">
        <f t="shared" si="6"/>
        <v>1981</v>
      </c>
    </row>
    <row r="412" spans="1:12" x14ac:dyDescent="0.25">
      <c r="A412" s="1">
        <v>29830</v>
      </c>
      <c r="B412" s="2">
        <v>0</v>
      </c>
      <c r="C412">
        <v>1.484</v>
      </c>
      <c r="D412">
        <v>1.18</v>
      </c>
      <c r="E412">
        <v>1.109</v>
      </c>
      <c r="F412">
        <v>0.56699999999999995</v>
      </c>
      <c r="G412">
        <v>0.56399999999999995</v>
      </c>
      <c r="H412">
        <v>1.7999999999999999E-2</v>
      </c>
      <c r="I412">
        <v>-1.4999999999999999E-2</v>
      </c>
      <c r="J412">
        <v>-0.308</v>
      </c>
      <c r="K412">
        <v>0</v>
      </c>
      <c r="L412">
        <f t="shared" si="6"/>
        <v>1981</v>
      </c>
    </row>
    <row r="413" spans="1:12" x14ac:dyDescent="0.25">
      <c r="A413" s="1">
        <v>29860</v>
      </c>
      <c r="B413" s="2">
        <v>0</v>
      </c>
      <c r="C413">
        <v>1.5669999999999999</v>
      </c>
      <c r="D413">
        <v>1.216</v>
      </c>
      <c r="E413">
        <v>1.1339999999999999</v>
      </c>
      <c r="F413">
        <v>0.59099999999999997</v>
      </c>
      <c r="G413">
        <v>0.58499999999999996</v>
      </c>
      <c r="H413">
        <v>3.6999999999999998E-2</v>
      </c>
      <c r="I413">
        <v>-8.9999999999999993E-3</v>
      </c>
      <c r="J413">
        <v>-0.34699999999999998</v>
      </c>
      <c r="K413">
        <v>0</v>
      </c>
      <c r="L413">
        <f t="shared" si="6"/>
        <v>1981</v>
      </c>
    </row>
    <row r="414" spans="1:12" x14ac:dyDescent="0.25">
      <c r="A414" s="1">
        <v>29891</v>
      </c>
      <c r="B414" s="2">
        <v>0</v>
      </c>
      <c r="C414">
        <v>1.548</v>
      </c>
      <c r="D414">
        <v>1.177</v>
      </c>
      <c r="E414">
        <v>1.0640000000000001</v>
      </c>
      <c r="F414">
        <v>0.53900000000000003</v>
      </c>
      <c r="G414">
        <v>0.54</v>
      </c>
      <c r="H414">
        <v>1.4999999999999999E-2</v>
      </c>
      <c r="I414">
        <v>-2.4E-2</v>
      </c>
      <c r="J414">
        <v>-0.32600000000000001</v>
      </c>
      <c r="K414">
        <v>0</v>
      </c>
      <c r="L414">
        <f t="shared" si="6"/>
        <v>1981</v>
      </c>
    </row>
    <row r="415" spans="1:12" x14ac:dyDescent="0.25">
      <c r="A415" s="1">
        <v>29921</v>
      </c>
      <c r="B415" s="2">
        <v>0</v>
      </c>
      <c r="C415">
        <v>1.5029999999999999</v>
      </c>
      <c r="D415">
        <v>1.155</v>
      </c>
      <c r="E415">
        <v>1.024</v>
      </c>
      <c r="F415">
        <v>0.503</v>
      </c>
      <c r="G415">
        <v>0.5</v>
      </c>
      <c r="H415">
        <v>-2.7E-2</v>
      </c>
      <c r="I415">
        <v>-6.7000000000000004E-2</v>
      </c>
      <c r="J415">
        <v>-0.36899999999999999</v>
      </c>
      <c r="K415">
        <v>0</v>
      </c>
      <c r="L415">
        <f t="shared" si="6"/>
        <v>1981</v>
      </c>
    </row>
    <row r="416" spans="1:12" x14ac:dyDescent="0.25">
      <c r="A416" s="1">
        <v>29952</v>
      </c>
      <c r="B416" s="2">
        <v>0</v>
      </c>
      <c r="C416">
        <v>1.5820000000000001</v>
      </c>
      <c r="D416">
        <v>1.198</v>
      </c>
      <c r="E416">
        <v>1.073</v>
      </c>
      <c r="F416">
        <v>0.54900000000000004</v>
      </c>
      <c r="G416">
        <v>0.54600000000000004</v>
      </c>
      <c r="H416">
        <v>1.7999999999999999E-2</v>
      </c>
      <c r="I416">
        <v>-2.1000000000000001E-2</v>
      </c>
      <c r="J416">
        <v>-0.314</v>
      </c>
      <c r="K416">
        <v>0</v>
      </c>
      <c r="L416">
        <f t="shared" si="6"/>
        <v>1982</v>
      </c>
    </row>
    <row r="417" spans="1:12" x14ac:dyDescent="0.25">
      <c r="A417" s="1">
        <v>29983</v>
      </c>
      <c r="B417" s="2">
        <v>0</v>
      </c>
      <c r="C417">
        <v>1.4750000000000001</v>
      </c>
      <c r="D417">
        <v>1.1859999999999999</v>
      </c>
      <c r="E417">
        <v>1.0760000000000001</v>
      </c>
      <c r="F417">
        <v>0.54600000000000004</v>
      </c>
      <c r="G417">
        <v>0.54300000000000004</v>
      </c>
      <c r="H417">
        <v>8.9999999999999993E-3</v>
      </c>
      <c r="I417">
        <v>-2.7E-2</v>
      </c>
      <c r="J417">
        <v>-0.32</v>
      </c>
      <c r="K417">
        <v>0</v>
      </c>
      <c r="L417">
        <f t="shared" si="6"/>
        <v>1982</v>
      </c>
    </row>
    <row r="418" spans="1:12" x14ac:dyDescent="0.25">
      <c r="A418" s="1">
        <v>30011</v>
      </c>
      <c r="B418" s="2">
        <v>0</v>
      </c>
      <c r="C418">
        <v>1.524</v>
      </c>
      <c r="D418">
        <v>1.2190000000000001</v>
      </c>
      <c r="E418">
        <v>1.1339999999999999</v>
      </c>
      <c r="F418">
        <v>0.58199999999999996</v>
      </c>
      <c r="G418">
        <v>0.57899999999999996</v>
      </c>
      <c r="H418">
        <v>2.4E-2</v>
      </c>
      <c r="I418">
        <v>-1.7999999999999999E-2</v>
      </c>
      <c r="J418">
        <v>-0.29899999999999999</v>
      </c>
      <c r="K418">
        <v>0</v>
      </c>
      <c r="L418">
        <f t="shared" si="6"/>
        <v>1982</v>
      </c>
    </row>
    <row r="419" spans="1:12" x14ac:dyDescent="0.25">
      <c r="A419" s="1">
        <v>30042</v>
      </c>
      <c r="B419" s="2">
        <v>0</v>
      </c>
      <c r="C419">
        <v>1.4630000000000001</v>
      </c>
      <c r="D419">
        <v>1.167</v>
      </c>
      <c r="E419">
        <v>1.079</v>
      </c>
      <c r="F419">
        <v>0.55800000000000005</v>
      </c>
      <c r="G419">
        <v>0.55200000000000005</v>
      </c>
      <c r="H419">
        <v>2.1000000000000001E-2</v>
      </c>
      <c r="I419">
        <v>-8.9999999999999993E-3</v>
      </c>
      <c r="J419">
        <v>-0.35099999999999998</v>
      </c>
      <c r="K419">
        <v>0</v>
      </c>
      <c r="L419">
        <f t="shared" si="6"/>
        <v>1982</v>
      </c>
    </row>
    <row r="420" spans="1:12" x14ac:dyDescent="0.25">
      <c r="A420" s="1">
        <v>30072</v>
      </c>
      <c r="B420" s="2">
        <v>0</v>
      </c>
      <c r="C420">
        <v>1.4359999999999999</v>
      </c>
      <c r="D420">
        <v>1.097</v>
      </c>
      <c r="E420">
        <v>1</v>
      </c>
      <c r="F420">
        <v>0.48199999999999998</v>
      </c>
      <c r="G420">
        <v>0.48199999999999998</v>
      </c>
      <c r="H420">
        <v>-3.6999999999999998E-2</v>
      </c>
      <c r="I420">
        <v>-7.2999999999999995E-2</v>
      </c>
      <c r="J420">
        <v>-0.35399999999999998</v>
      </c>
      <c r="K420">
        <v>0</v>
      </c>
      <c r="L420">
        <f t="shared" si="6"/>
        <v>1982</v>
      </c>
    </row>
    <row r="421" spans="1:12" x14ac:dyDescent="0.25">
      <c r="A421" s="1">
        <v>30103</v>
      </c>
      <c r="B421" s="2">
        <v>0</v>
      </c>
      <c r="C421">
        <v>1.4259999999999999</v>
      </c>
      <c r="D421">
        <v>1.0940000000000001</v>
      </c>
      <c r="E421">
        <v>0.98799999999999999</v>
      </c>
      <c r="F421">
        <v>0.48799999999999999</v>
      </c>
      <c r="G421">
        <v>0.48499999999999999</v>
      </c>
      <c r="H421">
        <v>-1.7999999999999999E-2</v>
      </c>
      <c r="I421">
        <v>-6.4000000000000001E-2</v>
      </c>
      <c r="J421">
        <v>-0.33200000000000002</v>
      </c>
      <c r="K421">
        <v>0</v>
      </c>
      <c r="L421">
        <f t="shared" si="6"/>
        <v>1982</v>
      </c>
    </row>
    <row r="422" spans="1:12" x14ac:dyDescent="0.25">
      <c r="A422" s="1">
        <v>30133</v>
      </c>
      <c r="B422" s="2">
        <v>0</v>
      </c>
      <c r="C422">
        <v>1.405</v>
      </c>
      <c r="D422">
        <v>1.052</v>
      </c>
      <c r="E422">
        <v>0.93300000000000005</v>
      </c>
      <c r="F422">
        <v>0.45400000000000001</v>
      </c>
      <c r="G422">
        <v>0.45100000000000001</v>
      </c>
      <c r="H422">
        <v>-0.03</v>
      </c>
      <c r="I422">
        <v>-6.7000000000000004E-2</v>
      </c>
      <c r="J422">
        <v>-0.375</v>
      </c>
      <c r="K422">
        <v>0</v>
      </c>
      <c r="L422">
        <f t="shared" si="6"/>
        <v>1982</v>
      </c>
    </row>
    <row r="423" spans="1:12" x14ac:dyDescent="0.25">
      <c r="A423" s="1">
        <v>30164</v>
      </c>
      <c r="B423" s="2">
        <v>0</v>
      </c>
      <c r="C423">
        <v>1.375</v>
      </c>
      <c r="D423">
        <v>1.036</v>
      </c>
      <c r="E423">
        <v>0.93600000000000005</v>
      </c>
      <c r="F423">
        <v>0.442</v>
      </c>
      <c r="G423">
        <v>0.436</v>
      </c>
      <c r="H423">
        <v>-6.0999999999999999E-2</v>
      </c>
      <c r="I423">
        <v>-9.4E-2</v>
      </c>
      <c r="J423">
        <v>-0.40200000000000002</v>
      </c>
      <c r="K423">
        <v>0</v>
      </c>
      <c r="L423">
        <f t="shared" si="6"/>
        <v>1982</v>
      </c>
    </row>
    <row r="424" spans="1:12" x14ac:dyDescent="0.25">
      <c r="A424" s="1">
        <v>30195</v>
      </c>
      <c r="B424" s="2">
        <v>0</v>
      </c>
      <c r="C424">
        <v>1.2829999999999999</v>
      </c>
      <c r="D424">
        <v>0.99399999999999999</v>
      </c>
      <c r="E424">
        <v>0.91700000000000004</v>
      </c>
      <c r="F424">
        <v>0.39</v>
      </c>
      <c r="G424">
        <v>0.39</v>
      </c>
      <c r="H424">
        <v>-0.13700000000000001</v>
      </c>
      <c r="I424">
        <v>-0.17100000000000001</v>
      </c>
      <c r="J424">
        <v>-0.44500000000000001</v>
      </c>
      <c r="K424">
        <v>0</v>
      </c>
      <c r="L424">
        <f t="shared" si="6"/>
        <v>1982</v>
      </c>
    </row>
    <row r="425" spans="1:12" x14ac:dyDescent="0.25">
      <c r="A425" s="1">
        <v>30225</v>
      </c>
      <c r="B425" s="2">
        <v>0</v>
      </c>
      <c r="C425">
        <v>1.262</v>
      </c>
      <c r="D425">
        <v>1.012</v>
      </c>
      <c r="E425">
        <v>0.93600000000000005</v>
      </c>
      <c r="F425">
        <v>0.375</v>
      </c>
      <c r="G425">
        <v>0.372</v>
      </c>
      <c r="H425">
        <v>-0.192</v>
      </c>
      <c r="I425">
        <v>-0.22900000000000001</v>
      </c>
      <c r="J425">
        <v>-0.49099999999999999</v>
      </c>
      <c r="K425">
        <v>0</v>
      </c>
      <c r="L425">
        <f t="shared" si="6"/>
        <v>1982</v>
      </c>
    </row>
    <row r="426" spans="1:12" x14ac:dyDescent="0.25">
      <c r="A426" s="1">
        <v>30256</v>
      </c>
      <c r="B426" s="2">
        <v>0</v>
      </c>
      <c r="C426">
        <v>1.3560000000000001</v>
      </c>
      <c r="D426">
        <v>0.96899999999999997</v>
      </c>
      <c r="E426">
        <v>0.86899999999999999</v>
      </c>
      <c r="F426">
        <v>0.32900000000000001</v>
      </c>
      <c r="G426">
        <v>0.32600000000000001</v>
      </c>
      <c r="H426">
        <v>-0.219</v>
      </c>
      <c r="I426">
        <v>-0.25600000000000001</v>
      </c>
      <c r="J426">
        <v>-0.55800000000000005</v>
      </c>
      <c r="K426">
        <v>0</v>
      </c>
      <c r="L426">
        <f t="shared" si="6"/>
        <v>1982</v>
      </c>
    </row>
    <row r="427" spans="1:12" x14ac:dyDescent="0.25">
      <c r="A427" s="1">
        <v>30286</v>
      </c>
      <c r="B427" s="2">
        <v>0</v>
      </c>
      <c r="C427">
        <v>1.2949999999999999</v>
      </c>
      <c r="D427">
        <v>0.92400000000000004</v>
      </c>
      <c r="E427">
        <v>0.79200000000000004</v>
      </c>
      <c r="F427">
        <v>0.25600000000000001</v>
      </c>
      <c r="G427">
        <v>0.253</v>
      </c>
      <c r="H427">
        <v>-0.28299999999999997</v>
      </c>
      <c r="I427">
        <v>-0.32900000000000001</v>
      </c>
      <c r="J427">
        <v>-0.64600000000000002</v>
      </c>
      <c r="K427">
        <v>0</v>
      </c>
      <c r="L427">
        <f t="shared" si="6"/>
        <v>1982</v>
      </c>
    </row>
    <row r="428" spans="1:12" x14ac:dyDescent="0.25">
      <c r="A428" s="1">
        <v>30317</v>
      </c>
      <c r="B428" s="2">
        <v>0</v>
      </c>
      <c r="C428">
        <v>1.3169999999999999</v>
      </c>
      <c r="D428">
        <v>0.93899999999999995</v>
      </c>
      <c r="E428">
        <v>0.80200000000000005</v>
      </c>
      <c r="F428">
        <v>0.28699999999999998</v>
      </c>
      <c r="G428">
        <v>0.28699999999999998</v>
      </c>
      <c r="H428">
        <v>-0.22900000000000001</v>
      </c>
      <c r="I428">
        <v>-0.26800000000000002</v>
      </c>
      <c r="J428">
        <v>-0.55800000000000005</v>
      </c>
      <c r="K428">
        <v>0</v>
      </c>
      <c r="L428">
        <f t="shared" si="6"/>
        <v>1983</v>
      </c>
    </row>
    <row r="429" spans="1:12" x14ac:dyDescent="0.25">
      <c r="A429" s="1">
        <v>30348</v>
      </c>
      <c r="B429" s="2">
        <v>0</v>
      </c>
      <c r="C429">
        <v>1.4970000000000001</v>
      </c>
      <c r="D429">
        <v>1.024</v>
      </c>
      <c r="E429">
        <v>0.91700000000000004</v>
      </c>
      <c r="F429">
        <v>0.40500000000000003</v>
      </c>
      <c r="G429">
        <v>0.39900000000000002</v>
      </c>
      <c r="H429">
        <v>-0.11600000000000001</v>
      </c>
      <c r="I429">
        <v>-0.155</v>
      </c>
      <c r="J429">
        <v>-0.497</v>
      </c>
      <c r="K429">
        <v>0</v>
      </c>
      <c r="L429">
        <f t="shared" si="6"/>
        <v>1983</v>
      </c>
    </row>
    <row r="430" spans="1:12" x14ac:dyDescent="0.25">
      <c r="A430" s="1">
        <v>30376</v>
      </c>
      <c r="B430" s="2">
        <v>0</v>
      </c>
      <c r="C430">
        <v>1.46</v>
      </c>
      <c r="D430">
        <v>1.1060000000000001</v>
      </c>
      <c r="E430">
        <v>1.0269999999999999</v>
      </c>
      <c r="F430">
        <v>0.45100000000000001</v>
      </c>
      <c r="G430">
        <v>0.44800000000000001</v>
      </c>
      <c r="H430">
        <v>-0.13400000000000001</v>
      </c>
      <c r="I430">
        <v>-0.16800000000000001</v>
      </c>
      <c r="J430">
        <v>-0.46600000000000003</v>
      </c>
      <c r="K430">
        <v>0</v>
      </c>
      <c r="L430">
        <f t="shared" si="6"/>
        <v>1983</v>
      </c>
    </row>
    <row r="431" spans="1:12" x14ac:dyDescent="0.25">
      <c r="A431" s="1">
        <v>30407</v>
      </c>
      <c r="B431" s="2">
        <v>0</v>
      </c>
      <c r="C431">
        <v>1.4450000000000001</v>
      </c>
      <c r="D431">
        <v>1.155</v>
      </c>
      <c r="E431">
        <v>1.07</v>
      </c>
      <c r="F431">
        <v>0.51500000000000001</v>
      </c>
      <c r="G431">
        <v>0.50900000000000001</v>
      </c>
      <c r="H431">
        <v>-5.1999999999999998E-2</v>
      </c>
      <c r="I431">
        <v>-8.7999999999999995E-2</v>
      </c>
      <c r="J431">
        <v>-0.32</v>
      </c>
      <c r="K431">
        <v>0</v>
      </c>
      <c r="L431">
        <f t="shared" si="6"/>
        <v>1983</v>
      </c>
    </row>
    <row r="432" spans="1:12" x14ac:dyDescent="0.25">
      <c r="A432" s="1">
        <v>30437</v>
      </c>
      <c r="B432" s="2">
        <v>0</v>
      </c>
      <c r="C432">
        <v>1.4450000000000001</v>
      </c>
      <c r="D432">
        <v>1.161</v>
      </c>
      <c r="E432">
        <v>1.0489999999999999</v>
      </c>
      <c r="F432">
        <v>0.54</v>
      </c>
      <c r="G432">
        <v>0.53300000000000003</v>
      </c>
      <c r="H432">
        <v>2.1000000000000001E-2</v>
      </c>
      <c r="I432">
        <v>-2.1000000000000001E-2</v>
      </c>
      <c r="J432">
        <v>-0.25900000000000001</v>
      </c>
      <c r="K432">
        <v>0</v>
      </c>
      <c r="L432">
        <f t="shared" si="6"/>
        <v>1983</v>
      </c>
    </row>
    <row r="433" spans="1:12" x14ac:dyDescent="0.25">
      <c r="A433" s="1">
        <v>30468</v>
      </c>
      <c r="B433" s="2">
        <v>0</v>
      </c>
      <c r="C433">
        <v>1.5149999999999999</v>
      </c>
      <c r="D433">
        <v>1.2070000000000001</v>
      </c>
      <c r="E433">
        <v>1.079</v>
      </c>
      <c r="F433">
        <v>0.6</v>
      </c>
      <c r="G433">
        <v>0.59399999999999997</v>
      </c>
      <c r="H433">
        <v>0.113</v>
      </c>
      <c r="I433">
        <v>7.0000000000000007E-2</v>
      </c>
      <c r="J433">
        <v>-0.189</v>
      </c>
      <c r="K433">
        <v>0</v>
      </c>
      <c r="L433">
        <f t="shared" si="6"/>
        <v>1983</v>
      </c>
    </row>
    <row r="434" spans="1:12" x14ac:dyDescent="0.25">
      <c r="A434" s="1">
        <v>30498</v>
      </c>
      <c r="B434" s="2">
        <v>0</v>
      </c>
      <c r="C434">
        <v>1.625</v>
      </c>
      <c r="D434">
        <v>1.274</v>
      </c>
      <c r="E434">
        <v>1.1399999999999999</v>
      </c>
      <c r="F434">
        <v>0.64600000000000002</v>
      </c>
      <c r="G434">
        <v>0.64300000000000002</v>
      </c>
      <c r="H434">
        <v>0.14599999999999999</v>
      </c>
      <c r="I434">
        <v>0.107</v>
      </c>
      <c r="J434">
        <v>-0.14299999999999999</v>
      </c>
      <c r="K434">
        <v>0</v>
      </c>
      <c r="L434">
        <f t="shared" si="6"/>
        <v>1983</v>
      </c>
    </row>
    <row r="435" spans="1:12" x14ac:dyDescent="0.25">
      <c r="A435" s="1">
        <v>30529</v>
      </c>
      <c r="B435" s="2">
        <v>0</v>
      </c>
      <c r="C435">
        <v>1.637</v>
      </c>
      <c r="D435">
        <v>1.2410000000000001</v>
      </c>
      <c r="E435">
        <v>1.1399999999999999</v>
      </c>
      <c r="F435">
        <v>0.63400000000000001</v>
      </c>
      <c r="G435">
        <v>0.625</v>
      </c>
      <c r="H435">
        <v>0.11</v>
      </c>
      <c r="I435">
        <v>7.0000000000000007E-2</v>
      </c>
      <c r="J435">
        <v>-0.25900000000000001</v>
      </c>
      <c r="K435">
        <v>0</v>
      </c>
      <c r="L435">
        <f t="shared" si="6"/>
        <v>1983</v>
      </c>
    </row>
    <row r="436" spans="1:12" x14ac:dyDescent="0.25">
      <c r="A436" s="1">
        <v>30560</v>
      </c>
      <c r="B436" s="2">
        <v>0</v>
      </c>
      <c r="C436">
        <v>1.6859999999999999</v>
      </c>
      <c r="D436">
        <v>1.262</v>
      </c>
      <c r="E436">
        <v>1.173</v>
      </c>
      <c r="F436">
        <v>0.64900000000000002</v>
      </c>
      <c r="G436">
        <v>0.64</v>
      </c>
      <c r="H436">
        <v>0.11</v>
      </c>
      <c r="I436">
        <v>6.7000000000000004E-2</v>
      </c>
      <c r="J436">
        <v>-0.29299999999999998</v>
      </c>
      <c r="K436">
        <v>0</v>
      </c>
      <c r="L436">
        <f t="shared" si="6"/>
        <v>1983</v>
      </c>
    </row>
    <row r="437" spans="1:12" x14ac:dyDescent="0.25">
      <c r="A437" s="1">
        <v>30590</v>
      </c>
      <c r="B437" s="2">
        <v>0</v>
      </c>
      <c r="C437">
        <v>1.597</v>
      </c>
      <c r="D437">
        <v>1.228</v>
      </c>
      <c r="E437">
        <v>1.131</v>
      </c>
      <c r="F437">
        <v>0.60699999999999998</v>
      </c>
      <c r="G437">
        <v>0.6</v>
      </c>
      <c r="H437">
        <v>7.0000000000000007E-2</v>
      </c>
      <c r="I437">
        <v>2.7E-2</v>
      </c>
      <c r="J437">
        <v>-0.26500000000000001</v>
      </c>
      <c r="K437">
        <v>0</v>
      </c>
      <c r="L437">
        <f t="shared" si="6"/>
        <v>1983</v>
      </c>
    </row>
    <row r="438" spans="1:12" x14ac:dyDescent="0.25">
      <c r="A438" s="1">
        <v>30621</v>
      </c>
      <c r="B438" s="2">
        <v>0</v>
      </c>
      <c r="C438">
        <v>1.518</v>
      </c>
      <c r="D438">
        <v>1.216</v>
      </c>
      <c r="E438">
        <v>1.113</v>
      </c>
      <c r="F438">
        <v>0.56399999999999995</v>
      </c>
      <c r="G438">
        <v>0.56399999999999995</v>
      </c>
      <c r="H438">
        <v>1.2E-2</v>
      </c>
      <c r="I438">
        <v>-0.03</v>
      </c>
      <c r="J438">
        <v>-0.26500000000000001</v>
      </c>
      <c r="K438">
        <v>0</v>
      </c>
      <c r="L438">
        <f t="shared" si="6"/>
        <v>1983</v>
      </c>
    </row>
    <row r="439" spans="1:12" x14ac:dyDescent="0.25">
      <c r="A439" s="1">
        <v>30651</v>
      </c>
      <c r="B439" s="2">
        <v>0</v>
      </c>
      <c r="C439">
        <v>1.4139999999999999</v>
      </c>
      <c r="D439">
        <v>1.1220000000000001</v>
      </c>
      <c r="E439">
        <v>1</v>
      </c>
      <c r="F439">
        <v>0.497</v>
      </c>
      <c r="G439">
        <v>0.49099999999999999</v>
      </c>
      <c r="H439">
        <v>-2.1000000000000001E-2</v>
      </c>
      <c r="I439">
        <v>-6.7000000000000004E-2</v>
      </c>
      <c r="J439">
        <v>-0.317</v>
      </c>
      <c r="K439">
        <v>0</v>
      </c>
      <c r="L439">
        <f t="shared" si="6"/>
        <v>1983</v>
      </c>
    </row>
    <row r="440" spans="1:12" x14ac:dyDescent="0.25">
      <c r="A440" s="1">
        <v>30682</v>
      </c>
      <c r="B440" s="2">
        <v>0</v>
      </c>
      <c r="C440">
        <v>1.484</v>
      </c>
      <c r="D440">
        <v>1.1220000000000001</v>
      </c>
      <c r="E440">
        <v>0.98499999999999999</v>
      </c>
      <c r="F440">
        <v>0.5</v>
      </c>
      <c r="G440">
        <v>0.49399999999999999</v>
      </c>
      <c r="H440">
        <v>3.0000000000000001E-3</v>
      </c>
      <c r="I440">
        <v>-4.5999999999999999E-2</v>
      </c>
      <c r="J440">
        <v>-0.35699999999999998</v>
      </c>
      <c r="K440">
        <v>0</v>
      </c>
      <c r="L440">
        <f t="shared" si="6"/>
        <v>1984</v>
      </c>
    </row>
    <row r="441" spans="1:12" x14ac:dyDescent="0.25">
      <c r="A441" s="1">
        <v>30713</v>
      </c>
      <c r="B441" s="2">
        <v>0</v>
      </c>
      <c r="C441">
        <v>1.64</v>
      </c>
      <c r="D441">
        <v>1.2010000000000001</v>
      </c>
      <c r="E441">
        <v>1.0880000000000001</v>
      </c>
      <c r="F441">
        <v>0.56699999999999995</v>
      </c>
      <c r="G441">
        <v>0.56399999999999995</v>
      </c>
      <c r="H441">
        <v>3.6999999999999998E-2</v>
      </c>
      <c r="I441">
        <v>-6.0000000000000001E-3</v>
      </c>
      <c r="J441">
        <v>-0.378</v>
      </c>
      <c r="K441">
        <v>0</v>
      </c>
      <c r="L441">
        <f t="shared" si="6"/>
        <v>1984</v>
      </c>
    </row>
    <row r="442" spans="1:12" x14ac:dyDescent="0.25">
      <c r="A442" s="1">
        <v>30742</v>
      </c>
      <c r="B442" s="2">
        <v>0</v>
      </c>
      <c r="C442">
        <v>1.6919999999999999</v>
      </c>
      <c r="D442">
        <v>1.268</v>
      </c>
      <c r="E442">
        <v>1.1830000000000001</v>
      </c>
      <c r="F442">
        <v>0.63700000000000001</v>
      </c>
      <c r="G442">
        <v>0.628</v>
      </c>
      <c r="H442">
        <v>7.2999999999999995E-2</v>
      </c>
      <c r="I442">
        <v>3.6999999999999998E-2</v>
      </c>
      <c r="J442">
        <v>-0.247</v>
      </c>
      <c r="K442">
        <v>0</v>
      </c>
      <c r="L442">
        <f t="shared" si="6"/>
        <v>1984</v>
      </c>
    </row>
    <row r="443" spans="1:12" x14ac:dyDescent="0.25">
      <c r="A443" s="1">
        <v>30773</v>
      </c>
      <c r="B443" s="2">
        <v>0</v>
      </c>
      <c r="C443">
        <v>1.5940000000000001</v>
      </c>
      <c r="D443">
        <v>1.216</v>
      </c>
      <c r="E443">
        <v>1.1459999999999999</v>
      </c>
      <c r="F443">
        <v>0.60399999999999998</v>
      </c>
      <c r="G443">
        <v>0.60399999999999998</v>
      </c>
      <c r="H443">
        <v>6.0999999999999999E-2</v>
      </c>
      <c r="I443">
        <v>2.7E-2</v>
      </c>
      <c r="J443">
        <v>-0.25600000000000001</v>
      </c>
      <c r="K443">
        <v>0</v>
      </c>
      <c r="L443">
        <f t="shared" si="6"/>
        <v>1984</v>
      </c>
    </row>
    <row r="444" spans="1:12" x14ac:dyDescent="0.25">
      <c r="A444" s="1">
        <v>30803</v>
      </c>
      <c r="B444" s="2">
        <v>0</v>
      </c>
      <c r="C444">
        <v>1.5569999999999999</v>
      </c>
      <c r="D444">
        <v>1.2470000000000001</v>
      </c>
      <c r="E444">
        <v>1.143</v>
      </c>
      <c r="F444">
        <v>0.628</v>
      </c>
      <c r="G444">
        <v>0.622</v>
      </c>
      <c r="H444">
        <v>0.10100000000000001</v>
      </c>
      <c r="I444">
        <v>6.0999999999999999E-2</v>
      </c>
      <c r="J444">
        <v>-0.14899999999999999</v>
      </c>
      <c r="K444">
        <v>0</v>
      </c>
      <c r="L444">
        <f t="shared" si="6"/>
        <v>1984</v>
      </c>
    </row>
    <row r="445" spans="1:12" x14ac:dyDescent="0.25">
      <c r="A445" s="1">
        <v>30834</v>
      </c>
      <c r="B445" s="2">
        <v>0</v>
      </c>
      <c r="C445">
        <v>1.5269999999999999</v>
      </c>
      <c r="D445">
        <v>1.28</v>
      </c>
      <c r="E445">
        <v>1.149</v>
      </c>
      <c r="F445">
        <v>0.64600000000000002</v>
      </c>
      <c r="G445">
        <v>0.64600000000000002</v>
      </c>
      <c r="H445">
        <v>0.14299999999999999</v>
      </c>
      <c r="I445">
        <v>0.104</v>
      </c>
      <c r="J445">
        <v>-0.104</v>
      </c>
      <c r="K445">
        <v>0</v>
      </c>
      <c r="L445">
        <f t="shared" si="6"/>
        <v>1984</v>
      </c>
    </row>
    <row r="446" spans="1:12" x14ac:dyDescent="0.25">
      <c r="A446" s="1">
        <v>30864</v>
      </c>
      <c r="B446" s="2">
        <v>0</v>
      </c>
      <c r="C446">
        <v>1.5509999999999999</v>
      </c>
      <c r="D446">
        <v>1.2829999999999999</v>
      </c>
      <c r="E446">
        <v>1.1519999999999999</v>
      </c>
      <c r="F446">
        <v>0.64900000000000002</v>
      </c>
      <c r="G446">
        <v>0.64300000000000002</v>
      </c>
      <c r="H446">
        <v>0.13100000000000001</v>
      </c>
      <c r="I446">
        <v>8.5000000000000006E-2</v>
      </c>
      <c r="J446">
        <v>-0.23799999999999999</v>
      </c>
      <c r="K446">
        <v>0</v>
      </c>
      <c r="L446">
        <f t="shared" si="6"/>
        <v>1984</v>
      </c>
    </row>
    <row r="447" spans="1:12" x14ac:dyDescent="0.25">
      <c r="A447" s="1">
        <v>30895</v>
      </c>
      <c r="B447" s="2">
        <v>0</v>
      </c>
      <c r="C447">
        <v>1.603</v>
      </c>
      <c r="D447">
        <v>1.25</v>
      </c>
      <c r="E447">
        <v>1.149</v>
      </c>
      <c r="F447">
        <v>0.61</v>
      </c>
      <c r="G447">
        <v>0.60399999999999998</v>
      </c>
      <c r="H447">
        <v>5.8000000000000003E-2</v>
      </c>
      <c r="I447">
        <v>2.1000000000000001E-2</v>
      </c>
      <c r="J447">
        <v>-0.30499999999999999</v>
      </c>
      <c r="K447">
        <v>0</v>
      </c>
      <c r="L447">
        <f t="shared" si="6"/>
        <v>1984</v>
      </c>
    </row>
    <row r="448" spans="1:12" x14ac:dyDescent="0.25">
      <c r="A448" s="1">
        <v>30926</v>
      </c>
      <c r="B448" s="2">
        <v>0</v>
      </c>
      <c r="C448">
        <v>1.5880000000000001</v>
      </c>
      <c r="D448">
        <v>1.1830000000000001</v>
      </c>
      <c r="E448">
        <v>1.1000000000000001</v>
      </c>
      <c r="F448">
        <v>0.55800000000000005</v>
      </c>
      <c r="G448">
        <v>0.55500000000000005</v>
      </c>
      <c r="H448">
        <v>6.0000000000000001E-3</v>
      </c>
      <c r="I448">
        <v>-0.03</v>
      </c>
      <c r="J448">
        <v>-0.39300000000000002</v>
      </c>
      <c r="K448">
        <v>0</v>
      </c>
      <c r="L448">
        <f t="shared" si="6"/>
        <v>1984</v>
      </c>
    </row>
    <row r="449" spans="1:12" x14ac:dyDescent="0.25">
      <c r="A449" s="1">
        <v>30956</v>
      </c>
      <c r="B449" s="2">
        <v>0</v>
      </c>
      <c r="C449">
        <v>1.591</v>
      </c>
      <c r="D449">
        <v>1.198</v>
      </c>
      <c r="E449">
        <v>1.1060000000000001</v>
      </c>
      <c r="F449">
        <v>0.58199999999999996</v>
      </c>
      <c r="G449">
        <v>0.57899999999999996</v>
      </c>
      <c r="H449">
        <v>5.1999999999999998E-2</v>
      </c>
      <c r="I449">
        <v>1.2E-2</v>
      </c>
      <c r="J449">
        <v>-0.34100000000000003</v>
      </c>
      <c r="K449">
        <v>0</v>
      </c>
      <c r="L449">
        <f t="shared" si="6"/>
        <v>1984</v>
      </c>
    </row>
    <row r="450" spans="1:12" x14ac:dyDescent="0.25">
      <c r="A450" s="1">
        <v>30987</v>
      </c>
      <c r="B450" s="2">
        <v>0</v>
      </c>
      <c r="C450">
        <v>1.554</v>
      </c>
      <c r="D450">
        <v>1.2070000000000001</v>
      </c>
      <c r="E450">
        <v>1.0880000000000001</v>
      </c>
      <c r="F450">
        <v>0.57299999999999995</v>
      </c>
      <c r="G450">
        <v>0.56999999999999995</v>
      </c>
      <c r="H450">
        <v>5.5E-2</v>
      </c>
      <c r="I450">
        <v>1.2E-2</v>
      </c>
      <c r="J450">
        <v>-0.25</v>
      </c>
      <c r="K450">
        <v>0</v>
      </c>
      <c r="L450">
        <f t="shared" si="6"/>
        <v>1984</v>
      </c>
    </row>
    <row r="451" spans="1:12" x14ac:dyDescent="0.25">
      <c r="A451" s="1">
        <v>31017</v>
      </c>
      <c r="B451" s="2">
        <v>0</v>
      </c>
      <c r="C451">
        <v>1.53</v>
      </c>
      <c r="D451">
        <v>1.2130000000000001</v>
      </c>
      <c r="E451">
        <v>1.0760000000000001</v>
      </c>
      <c r="F451">
        <v>0.59099999999999997</v>
      </c>
      <c r="G451">
        <v>0.59099999999999997</v>
      </c>
      <c r="H451">
        <v>0.107</v>
      </c>
      <c r="I451">
        <v>5.1999999999999998E-2</v>
      </c>
      <c r="J451">
        <v>-0.17699999999999999</v>
      </c>
      <c r="K451">
        <v>0</v>
      </c>
      <c r="L451">
        <f t="shared" ref="L451:L514" si="7">YEAR(A451)</f>
        <v>1984</v>
      </c>
    </row>
    <row r="452" spans="1:12" x14ac:dyDescent="0.25">
      <c r="A452" s="1">
        <v>31048</v>
      </c>
      <c r="B452" s="2">
        <v>0</v>
      </c>
      <c r="C452">
        <v>1.46</v>
      </c>
      <c r="D452">
        <v>1.155</v>
      </c>
      <c r="E452">
        <v>1.036</v>
      </c>
      <c r="F452">
        <v>0.54</v>
      </c>
      <c r="G452">
        <v>0.54</v>
      </c>
      <c r="H452">
        <v>4.2999999999999997E-2</v>
      </c>
      <c r="I452">
        <v>-6.0000000000000001E-3</v>
      </c>
      <c r="J452">
        <v>-0.27100000000000002</v>
      </c>
      <c r="K452">
        <v>0</v>
      </c>
      <c r="L452">
        <f t="shared" si="7"/>
        <v>1985</v>
      </c>
    </row>
    <row r="453" spans="1:12" x14ac:dyDescent="0.25">
      <c r="A453" s="1">
        <v>31079</v>
      </c>
      <c r="B453" s="2">
        <v>0</v>
      </c>
      <c r="C453">
        <v>1.5329999999999999</v>
      </c>
      <c r="D453">
        <v>1.2190000000000001</v>
      </c>
      <c r="E453">
        <v>1.0940000000000001</v>
      </c>
      <c r="F453">
        <v>0.57599999999999996</v>
      </c>
      <c r="G453">
        <v>0.56399999999999995</v>
      </c>
      <c r="H453">
        <v>0.03</v>
      </c>
      <c r="I453">
        <v>-1.2E-2</v>
      </c>
      <c r="J453">
        <v>-0.32</v>
      </c>
      <c r="K453">
        <v>0</v>
      </c>
      <c r="L453">
        <f t="shared" si="7"/>
        <v>1985</v>
      </c>
    </row>
    <row r="454" spans="1:12" x14ac:dyDescent="0.25">
      <c r="A454" s="1">
        <v>31107</v>
      </c>
      <c r="B454" s="2">
        <v>0</v>
      </c>
      <c r="C454">
        <v>1.64</v>
      </c>
      <c r="D454">
        <v>1.222</v>
      </c>
      <c r="E454">
        <v>1.1339999999999999</v>
      </c>
      <c r="F454">
        <v>0.60399999999999998</v>
      </c>
      <c r="G454">
        <v>0.60399999999999998</v>
      </c>
      <c r="H454">
        <v>7.5999999999999998E-2</v>
      </c>
      <c r="I454">
        <v>2.7E-2</v>
      </c>
      <c r="J454">
        <v>-0.36</v>
      </c>
      <c r="K454">
        <v>0</v>
      </c>
      <c r="L454">
        <f t="shared" si="7"/>
        <v>1985</v>
      </c>
    </row>
    <row r="455" spans="1:12" x14ac:dyDescent="0.25">
      <c r="A455" s="1">
        <v>31138</v>
      </c>
      <c r="B455" s="2">
        <v>0</v>
      </c>
      <c r="C455">
        <v>1.64</v>
      </c>
      <c r="D455">
        <v>1.25</v>
      </c>
      <c r="E455">
        <v>1.1459999999999999</v>
      </c>
      <c r="F455">
        <v>0.61</v>
      </c>
      <c r="G455">
        <v>0.61</v>
      </c>
      <c r="H455">
        <v>7.2999999999999995E-2</v>
      </c>
      <c r="I455">
        <v>2.7E-2</v>
      </c>
      <c r="J455">
        <v>-0.317</v>
      </c>
      <c r="K455">
        <v>0</v>
      </c>
      <c r="L455">
        <f t="shared" si="7"/>
        <v>1985</v>
      </c>
    </row>
    <row r="456" spans="1:12" x14ac:dyDescent="0.25">
      <c r="A456" s="1">
        <v>31168</v>
      </c>
      <c r="B456" s="2">
        <v>0</v>
      </c>
      <c r="C456">
        <v>1.5669999999999999</v>
      </c>
      <c r="D456">
        <v>1.1950000000000001</v>
      </c>
      <c r="E456">
        <v>1.085</v>
      </c>
      <c r="F456">
        <v>0.56699999999999995</v>
      </c>
      <c r="G456">
        <v>0.56100000000000005</v>
      </c>
      <c r="H456">
        <v>0.04</v>
      </c>
      <c r="I456">
        <v>6.0000000000000001E-3</v>
      </c>
      <c r="J456">
        <v>-0.28599999999999998</v>
      </c>
      <c r="K456">
        <v>0</v>
      </c>
      <c r="L456">
        <f t="shared" si="7"/>
        <v>1985</v>
      </c>
    </row>
    <row r="457" spans="1:12" x14ac:dyDescent="0.25">
      <c r="A457" s="1">
        <v>31199</v>
      </c>
      <c r="B457" s="2">
        <v>0</v>
      </c>
      <c r="C457">
        <v>1.4870000000000001</v>
      </c>
      <c r="D457">
        <v>1.1639999999999999</v>
      </c>
      <c r="E457">
        <v>1.03</v>
      </c>
      <c r="F457">
        <v>0.53600000000000003</v>
      </c>
      <c r="G457">
        <v>0.53600000000000003</v>
      </c>
      <c r="H457">
        <v>4.2999999999999997E-2</v>
      </c>
      <c r="I457">
        <v>6.0000000000000001E-3</v>
      </c>
      <c r="J457">
        <v>-0.216</v>
      </c>
      <c r="K457">
        <v>0</v>
      </c>
      <c r="L457">
        <f t="shared" si="7"/>
        <v>1985</v>
      </c>
    </row>
    <row r="458" spans="1:12" x14ac:dyDescent="0.25">
      <c r="A458" s="1">
        <v>31229</v>
      </c>
      <c r="B458" s="2">
        <v>0</v>
      </c>
      <c r="C458">
        <v>1.3779999999999999</v>
      </c>
      <c r="D458">
        <v>1.149</v>
      </c>
      <c r="E458">
        <v>1.0089999999999999</v>
      </c>
      <c r="F458">
        <v>0.51200000000000001</v>
      </c>
      <c r="G458">
        <v>0.50900000000000001</v>
      </c>
      <c r="H458">
        <v>6.0000000000000001E-3</v>
      </c>
      <c r="I458">
        <v>-2.7E-2</v>
      </c>
      <c r="J458">
        <v>-0.253</v>
      </c>
      <c r="K458">
        <v>0</v>
      </c>
      <c r="L458">
        <f t="shared" si="7"/>
        <v>1985</v>
      </c>
    </row>
    <row r="459" spans="1:12" x14ac:dyDescent="0.25">
      <c r="A459" s="1">
        <v>31260</v>
      </c>
      <c r="B459" s="2">
        <v>0</v>
      </c>
      <c r="C459">
        <v>1.484</v>
      </c>
      <c r="D459">
        <v>1.155</v>
      </c>
      <c r="E459">
        <v>1.042</v>
      </c>
      <c r="F459">
        <v>0.52400000000000002</v>
      </c>
      <c r="G459">
        <v>0.51800000000000002</v>
      </c>
      <c r="H459">
        <v>-6.0000000000000001E-3</v>
      </c>
      <c r="I459">
        <v>-4.5999999999999999E-2</v>
      </c>
      <c r="J459">
        <v>-0.29599999999999999</v>
      </c>
      <c r="K459">
        <v>0</v>
      </c>
      <c r="L459">
        <f t="shared" si="7"/>
        <v>1985</v>
      </c>
    </row>
    <row r="460" spans="1:12" x14ac:dyDescent="0.25">
      <c r="A460" s="1">
        <v>31291</v>
      </c>
      <c r="B460" s="2">
        <v>0</v>
      </c>
      <c r="C460">
        <v>1.53</v>
      </c>
      <c r="D460">
        <v>1.161</v>
      </c>
      <c r="E460">
        <v>1.0760000000000001</v>
      </c>
      <c r="F460">
        <v>0.53600000000000003</v>
      </c>
      <c r="G460">
        <v>0.53300000000000003</v>
      </c>
      <c r="H460">
        <v>-8.9999999999999993E-3</v>
      </c>
      <c r="I460">
        <v>-5.5E-2</v>
      </c>
      <c r="J460">
        <v>-0.33200000000000002</v>
      </c>
      <c r="K460">
        <v>0</v>
      </c>
      <c r="L460">
        <f t="shared" si="7"/>
        <v>1985</v>
      </c>
    </row>
    <row r="461" spans="1:12" x14ac:dyDescent="0.25">
      <c r="A461" s="1">
        <v>31321</v>
      </c>
      <c r="B461" s="2">
        <v>0</v>
      </c>
      <c r="C461">
        <v>1.5580000000000001</v>
      </c>
      <c r="D461">
        <v>1.1950000000000001</v>
      </c>
      <c r="E461">
        <v>1.1060000000000001</v>
      </c>
      <c r="F461">
        <v>0.55800000000000005</v>
      </c>
      <c r="G461">
        <v>0.55500000000000005</v>
      </c>
      <c r="H461">
        <v>0</v>
      </c>
      <c r="I461">
        <v>-3.6999999999999998E-2</v>
      </c>
      <c r="J461">
        <v>-0.30499999999999999</v>
      </c>
      <c r="K461">
        <v>0</v>
      </c>
      <c r="L461">
        <f t="shared" si="7"/>
        <v>1985</v>
      </c>
    </row>
    <row r="462" spans="1:12" x14ac:dyDescent="0.25">
      <c r="A462" s="1">
        <v>31352</v>
      </c>
      <c r="B462" s="2">
        <v>0</v>
      </c>
      <c r="C462">
        <v>1.67</v>
      </c>
      <c r="D462">
        <v>1.1919999999999999</v>
      </c>
      <c r="E462">
        <v>1.0609999999999999</v>
      </c>
      <c r="F462">
        <v>0.55500000000000005</v>
      </c>
      <c r="G462">
        <v>0.54300000000000004</v>
      </c>
      <c r="H462">
        <v>2.7E-2</v>
      </c>
      <c r="I462">
        <v>-1.4999999999999999E-2</v>
      </c>
      <c r="J462">
        <v>-0.311</v>
      </c>
      <c r="K462">
        <v>0</v>
      </c>
      <c r="L462">
        <f t="shared" si="7"/>
        <v>1985</v>
      </c>
    </row>
    <row r="463" spans="1:12" x14ac:dyDescent="0.25">
      <c r="A463" s="1">
        <v>31382</v>
      </c>
      <c r="B463" s="2">
        <v>0</v>
      </c>
      <c r="C463">
        <v>1.405</v>
      </c>
      <c r="D463">
        <v>1.091</v>
      </c>
      <c r="E463">
        <v>0.94199999999999995</v>
      </c>
      <c r="F463">
        <v>0.45700000000000002</v>
      </c>
      <c r="G463">
        <v>0.45100000000000001</v>
      </c>
      <c r="H463">
        <v>-4.2999999999999997E-2</v>
      </c>
      <c r="I463">
        <v>-9.0999999999999998E-2</v>
      </c>
      <c r="J463">
        <v>-0.40500000000000003</v>
      </c>
      <c r="K463">
        <v>0</v>
      </c>
      <c r="L463">
        <f t="shared" si="7"/>
        <v>1985</v>
      </c>
    </row>
    <row r="464" spans="1:12" x14ac:dyDescent="0.25">
      <c r="A464" s="1">
        <v>31413</v>
      </c>
      <c r="B464" s="2">
        <v>0</v>
      </c>
      <c r="C464">
        <v>1.49</v>
      </c>
      <c r="D464">
        <v>1.177</v>
      </c>
      <c r="E464">
        <v>1.0389999999999999</v>
      </c>
      <c r="F464">
        <v>0.52700000000000002</v>
      </c>
      <c r="G464">
        <v>0.52700000000000002</v>
      </c>
      <c r="H464">
        <v>1.2E-2</v>
      </c>
      <c r="I464">
        <v>-0.03</v>
      </c>
      <c r="J464">
        <v>-0.28000000000000003</v>
      </c>
      <c r="K464">
        <v>0</v>
      </c>
      <c r="L464">
        <f t="shared" si="7"/>
        <v>1986</v>
      </c>
    </row>
    <row r="465" spans="1:12" x14ac:dyDescent="0.25">
      <c r="A465" s="1">
        <v>31444</v>
      </c>
      <c r="B465" s="2">
        <v>0</v>
      </c>
      <c r="C465">
        <v>1.585</v>
      </c>
      <c r="D465">
        <v>1.2649999999999999</v>
      </c>
      <c r="E465">
        <v>1.173</v>
      </c>
      <c r="F465">
        <v>0.628</v>
      </c>
      <c r="G465">
        <v>0.628</v>
      </c>
      <c r="H465">
        <v>7.9000000000000001E-2</v>
      </c>
      <c r="I465">
        <v>5.5E-2</v>
      </c>
      <c r="J465">
        <v>-0.25600000000000001</v>
      </c>
      <c r="K465">
        <v>0</v>
      </c>
      <c r="L465">
        <f t="shared" si="7"/>
        <v>1986</v>
      </c>
    </row>
    <row r="466" spans="1:12" x14ac:dyDescent="0.25">
      <c r="A466" s="1">
        <v>31472</v>
      </c>
      <c r="B466" s="2">
        <v>0</v>
      </c>
      <c r="C466">
        <v>1.603</v>
      </c>
      <c r="D466">
        <v>1.268</v>
      </c>
      <c r="E466">
        <v>1.17</v>
      </c>
      <c r="F466">
        <v>0.60699999999999998</v>
      </c>
      <c r="G466">
        <v>0.60699999999999998</v>
      </c>
      <c r="H466">
        <v>4.5999999999999999E-2</v>
      </c>
      <c r="I466">
        <v>3.0000000000000001E-3</v>
      </c>
      <c r="J466">
        <v>-0.314</v>
      </c>
      <c r="K466">
        <v>0</v>
      </c>
      <c r="L466">
        <f t="shared" si="7"/>
        <v>1986</v>
      </c>
    </row>
    <row r="467" spans="1:12" x14ac:dyDescent="0.25">
      <c r="A467" s="1">
        <v>31503</v>
      </c>
      <c r="B467" s="2">
        <v>0</v>
      </c>
      <c r="C467">
        <v>1.597</v>
      </c>
      <c r="D467">
        <v>1.2410000000000001</v>
      </c>
      <c r="E467">
        <v>1.131</v>
      </c>
      <c r="F467">
        <v>0.59399999999999997</v>
      </c>
      <c r="G467">
        <v>0.59099999999999997</v>
      </c>
      <c r="H467">
        <v>5.5E-2</v>
      </c>
      <c r="I467">
        <v>0.03</v>
      </c>
      <c r="J467">
        <v>-0.30199999999999999</v>
      </c>
      <c r="K467">
        <v>0</v>
      </c>
      <c r="L467">
        <f t="shared" si="7"/>
        <v>1986</v>
      </c>
    </row>
    <row r="468" spans="1:12" x14ac:dyDescent="0.25">
      <c r="A468" s="1">
        <v>31533</v>
      </c>
      <c r="B468" s="2">
        <v>0</v>
      </c>
      <c r="C468">
        <v>1.4450000000000001</v>
      </c>
      <c r="D468">
        <v>1.137</v>
      </c>
      <c r="E468">
        <v>1.024</v>
      </c>
      <c r="F468">
        <v>0.54600000000000004</v>
      </c>
      <c r="G468">
        <v>0.53300000000000003</v>
      </c>
      <c r="H468">
        <v>4.2999999999999997E-2</v>
      </c>
      <c r="I468">
        <v>3.0000000000000001E-3</v>
      </c>
      <c r="J468">
        <v>-0.30499999999999999</v>
      </c>
      <c r="K468">
        <v>0</v>
      </c>
      <c r="L468">
        <f t="shared" si="7"/>
        <v>1986</v>
      </c>
    </row>
    <row r="469" spans="1:12" x14ac:dyDescent="0.25">
      <c r="A469" s="1">
        <v>31564</v>
      </c>
      <c r="B469" s="2">
        <v>0</v>
      </c>
      <c r="C469">
        <v>1.4810000000000001</v>
      </c>
      <c r="D469">
        <v>1.1339999999999999</v>
      </c>
      <c r="E469">
        <v>1.0209999999999999</v>
      </c>
      <c r="F469">
        <v>0.54600000000000004</v>
      </c>
      <c r="G469">
        <v>0.54300000000000004</v>
      </c>
      <c r="H469">
        <v>6.4000000000000001E-2</v>
      </c>
      <c r="I469">
        <v>2.7E-2</v>
      </c>
      <c r="J469">
        <v>-0.19500000000000001</v>
      </c>
      <c r="K469">
        <v>0</v>
      </c>
      <c r="L469">
        <f t="shared" si="7"/>
        <v>1986</v>
      </c>
    </row>
    <row r="470" spans="1:12" x14ac:dyDescent="0.25">
      <c r="A470" s="1">
        <v>31594</v>
      </c>
      <c r="B470" s="2">
        <v>0</v>
      </c>
      <c r="C470">
        <v>1.5449999999999999</v>
      </c>
      <c r="D470">
        <v>1.1859999999999999</v>
      </c>
      <c r="E470">
        <v>1.0489999999999999</v>
      </c>
      <c r="F470">
        <v>0.57299999999999995</v>
      </c>
      <c r="G470">
        <v>0.57299999999999995</v>
      </c>
      <c r="H470">
        <v>9.5000000000000001E-2</v>
      </c>
      <c r="I470">
        <v>5.8000000000000003E-2</v>
      </c>
      <c r="J470">
        <v>-0.23200000000000001</v>
      </c>
      <c r="K470">
        <v>0</v>
      </c>
      <c r="L470">
        <f t="shared" si="7"/>
        <v>1986</v>
      </c>
    </row>
    <row r="471" spans="1:12" x14ac:dyDescent="0.25">
      <c r="A471" s="1">
        <v>31625</v>
      </c>
      <c r="B471" s="2">
        <v>0</v>
      </c>
      <c r="C471">
        <v>1.5329999999999999</v>
      </c>
      <c r="D471">
        <v>1.204</v>
      </c>
      <c r="E471">
        <v>1.0880000000000001</v>
      </c>
      <c r="F471">
        <v>0.59399999999999997</v>
      </c>
      <c r="G471">
        <v>0.59399999999999997</v>
      </c>
      <c r="H471">
        <v>0.10100000000000001</v>
      </c>
      <c r="I471">
        <v>6.4000000000000001E-2</v>
      </c>
      <c r="J471">
        <v>-0.219</v>
      </c>
      <c r="K471">
        <v>0</v>
      </c>
      <c r="L471">
        <f t="shared" si="7"/>
        <v>1986</v>
      </c>
    </row>
    <row r="472" spans="1:12" x14ac:dyDescent="0.25">
      <c r="A472" s="1">
        <v>31656</v>
      </c>
      <c r="B472" s="2">
        <v>0</v>
      </c>
      <c r="C472">
        <v>1.4630000000000001</v>
      </c>
      <c r="D472">
        <v>1.161</v>
      </c>
      <c r="E472">
        <v>1.0760000000000001</v>
      </c>
      <c r="F472">
        <v>0.53600000000000003</v>
      </c>
      <c r="G472">
        <v>0.53300000000000003</v>
      </c>
      <c r="H472">
        <v>-6.0000000000000001E-3</v>
      </c>
      <c r="I472">
        <v>-3.4000000000000002E-2</v>
      </c>
      <c r="J472">
        <v>-0.33500000000000002</v>
      </c>
      <c r="K472">
        <v>0</v>
      </c>
      <c r="L472">
        <f t="shared" si="7"/>
        <v>1986</v>
      </c>
    </row>
    <row r="473" spans="1:12" x14ac:dyDescent="0.25">
      <c r="A473" s="1">
        <v>31686</v>
      </c>
      <c r="B473" s="2">
        <v>0</v>
      </c>
      <c r="C473">
        <v>1.42</v>
      </c>
      <c r="D473">
        <v>1.113</v>
      </c>
      <c r="E473">
        <v>1.018</v>
      </c>
      <c r="F473">
        <v>0.48199999999999998</v>
      </c>
      <c r="G473">
        <v>0.47599999999999998</v>
      </c>
      <c r="H473">
        <v>-6.7000000000000004E-2</v>
      </c>
      <c r="I473">
        <v>-0.104</v>
      </c>
      <c r="J473">
        <v>-0.39</v>
      </c>
      <c r="K473">
        <v>0</v>
      </c>
      <c r="L473">
        <f t="shared" si="7"/>
        <v>1986</v>
      </c>
    </row>
    <row r="474" spans="1:12" x14ac:dyDescent="0.25">
      <c r="A474" s="1">
        <v>31717</v>
      </c>
      <c r="B474" s="2">
        <v>0</v>
      </c>
      <c r="C474">
        <v>1.536</v>
      </c>
      <c r="D474">
        <v>1.1160000000000001</v>
      </c>
      <c r="E474">
        <v>0.98799999999999999</v>
      </c>
      <c r="F474">
        <v>0.48499999999999999</v>
      </c>
      <c r="G474">
        <v>0.47599999999999998</v>
      </c>
      <c r="H474">
        <v>-3.4000000000000002E-2</v>
      </c>
      <c r="I474">
        <v>-7.2999999999999995E-2</v>
      </c>
      <c r="J474">
        <v>-0.36</v>
      </c>
      <c r="K474">
        <v>0</v>
      </c>
      <c r="L474">
        <f t="shared" si="7"/>
        <v>1986</v>
      </c>
    </row>
    <row r="475" spans="1:12" x14ac:dyDescent="0.25">
      <c r="A475" s="1">
        <v>31747</v>
      </c>
      <c r="B475" s="2">
        <v>0</v>
      </c>
      <c r="C475">
        <v>1.472</v>
      </c>
      <c r="D475">
        <v>1.0669999999999999</v>
      </c>
      <c r="E475">
        <v>0.92100000000000004</v>
      </c>
      <c r="F475">
        <v>0.42099999999999999</v>
      </c>
      <c r="G475">
        <v>0.41099999999999998</v>
      </c>
      <c r="H475">
        <v>-0.10100000000000001</v>
      </c>
      <c r="I475">
        <v>-0.13700000000000001</v>
      </c>
      <c r="J475">
        <v>-0.44800000000000001</v>
      </c>
      <c r="K475">
        <v>0</v>
      </c>
      <c r="L475">
        <f t="shared" si="7"/>
        <v>1986</v>
      </c>
    </row>
    <row r="476" spans="1:12" x14ac:dyDescent="0.25">
      <c r="A476" s="1">
        <v>31778</v>
      </c>
      <c r="B476" s="2">
        <v>0</v>
      </c>
      <c r="C476">
        <v>1.5149999999999999</v>
      </c>
      <c r="D476">
        <v>1.0549999999999999</v>
      </c>
      <c r="E476">
        <v>0.90800000000000003</v>
      </c>
      <c r="F476">
        <v>0.40500000000000003</v>
      </c>
      <c r="G476">
        <v>0.40200000000000002</v>
      </c>
      <c r="H476">
        <v>-0.107</v>
      </c>
      <c r="I476">
        <v>-0.14299999999999999</v>
      </c>
      <c r="J476">
        <v>-0.39600000000000002</v>
      </c>
      <c r="K476">
        <v>0</v>
      </c>
      <c r="L476">
        <f t="shared" si="7"/>
        <v>1987</v>
      </c>
    </row>
    <row r="477" spans="1:12" x14ac:dyDescent="0.25">
      <c r="A477" s="1">
        <v>31809</v>
      </c>
      <c r="B477" s="2">
        <v>0</v>
      </c>
      <c r="C477">
        <v>1.5149999999999999</v>
      </c>
      <c r="D477">
        <v>1.1279999999999999</v>
      </c>
      <c r="E477">
        <v>1.006</v>
      </c>
      <c r="F477">
        <v>0.49099999999999999</v>
      </c>
      <c r="G477">
        <v>0.48499999999999999</v>
      </c>
      <c r="H477">
        <v>-3.4000000000000002E-2</v>
      </c>
      <c r="I477">
        <v>-8.7999999999999995E-2</v>
      </c>
      <c r="J477">
        <v>-0.40200000000000002</v>
      </c>
      <c r="K477">
        <v>0</v>
      </c>
      <c r="L477">
        <f t="shared" si="7"/>
        <v>1987</v>
      </c>
    </row>
    <row r="478" spans="1:12" x14ac:dyDescent="0.25">
      <c r="A478" s="1">
        <v>31837</v>
      </c>
      <c r="B478" s="2">
        <v>0</v>
      </c>
      <c r="C478">
        <v>1.518</v>
      </c>
      <c r="D478">
        <v>1.2410000000000001</v>
      </c>
      <c r="E478">
        <v>1.1519999999999999</v>
      </c>
      <c r="F478">
        <v>0.58199999999999996</v>
      </c>
      <c r="G478">
        <v>0.57899999999999996</v>
      </c>
      <c r="H478">
        <v>8.9999999999999993E-3</v>
      </c>
      <c r="I478">
        <v>-3.4000000000000002E-2</v>
      </c>
      <c r="J478">
        <v>-0.378</v>
      </c>
      <c r="K478">
        <v>0</v>
      </c>
      <c r="L478">
        <f t="shared" si="7"/>
        <v>1987</v>
      </c>
    </row>
    <row r="479" spans="1:12" x14ac:dyDescent="0.25">
      <c r="A479" s="1">
        <v>31868</v>
      </c>
      <c r="B479" s="2">
        <v>0</v>
      </c>
      <c r="C479">
        <v>1.5029999999999999</v>
      </c>
      <c r="D479">
        <v>1.1890000000000001</v>
      </c>
      <c r="E479">
        <v>1.0940000000000001</v>
      </c>
      <c r="F479">
        <v>0.56399999999999995</v>
      </c>
      <c r="G479">
        <v>0.56699999999999995</v>
      </c>
      <c r="H479">
        <v>3.6999999999999998E-2</v>
      </c>
      <c r="I479">
        <v>3.0000000000000001E-3</v>
      </c>
      <c r="J479">
        <v>-0.26800000000000002</v>
      </c>
      <c r="K479">
        <v>0</v>
      </c>
      <c r="L479">
        <f t="shared" si="7"/>
        <v>1987</v>
      </c>
    </row>
    <row r="480" spans="1:12" x14ac:dyDescent="0.25">
      <c r="A480" s="1">
        <v>31898</v>
      </c>
      <c r="B480" s="2">
        <v>0</v>
      </c>
      <c r="C480">
        <v>1.4870000000000001</v>
      </c>
      <c r="D480">
        <v>1.18</v>
      </c>
      <c r="E480">
        <v>1.0580000000000001</v>
      </c>
      <c r="F480">
        <v>0.56999999999999995</v>
      </c>
      <c r="G480">
        <v>0.56699999999999995</v>
      </c>
      <c r="H480">
        <v>7.2999999999999995E-2</v>
      </c>
      <c r="I480">
        <v>4.2999999999999997E-2</v>
      </c>
      <c r="J480">
        <v>-0.21299999999999999</v>
      </c>
      <c r="K480">
        <v>0</v>
      </c>
      <c r="L480">
        <f t="shared" si="7"/>
        <v>1987</v>
      </c>
    </row>
    <row r="481" spans="1:12" x14ac:dyDescent="0.25">
      <c r="A481" s="1">
        <v>31929</v>
      </c>
      <c r="B481" s="2">
        <v>0</v>
      </c>
      <c r="C481">
        <v>1.4750000000000001</v>
      </c>
      <c r="D481">
        <v>1.1579999999999999</v>
      </c>
      <c r="E481">
        <v>1.0269999999999999</v>
      </c>
      <c r="F481">
        <v>0.54600000000000004</v>
      </c>
      <c r="G481">
        <v>0.54300000000000004</v>
      </c>
      <c r="H481">
        <v>5.5E-2</v>
      </c>
      <c r="I481">
        <v>6.0000000000000001E-3</v>
      </c>
      <c r="J481">
        <v>-0.22900000000000001</v>
      </c>
      <c r="K481">
        <v>0</v>
      </c>
      <c r="L481">
        <f t="shared" si="7"/>
        <v>1987</v>
      </c>
    </row>
    <row r="482" spans="1:12" x14ac:dyDescent="0.25">
      <c r="A482" s="1">
        <v>31959</v>
      </c>
      <c r="B482" s="2">
        <v>0</v>
      </c>
      <c r="C482">
        <v>1.579</v>
      </c>
      <c r="D482">
        <v>1.198</v>
      </c>
      <c r="E482">
        <v>1.0669999999999999</v>
      </c>
      <c r="F482">
        <v>0.57299999999999995</v>
      </c>
      <c r="G482">
        <v>0.56999999999999995</v>
      </c>
      <c r="H482">
        <v>7.0000000000000007E-2</v>
      </c>
      <c r="I482">
        <v>1.7999999999999999E-2</v>
      </c>
      <c r="J482">
        <v>-0.253</v>
      </c>
      <c r="K482">
        <v>0</v>
      </c>
      <c r="L482">
        <f t="shared" si="7"/>
        <v>1987</v>
      </c>
    </row>
    <row r="483" spans="1:12" x14ac:dyDescent="0.25">
      <c r="A483" s="1">
        <v>31990</v>
      </c>
      <c r="B483" s="2">
        <v>0</v>
      </c>
      <c r="C483">
        <v>1.6060000000000001</v>
      </c>
      <c r="D483">
        <v>1.1890000000000001</v>
      </c>
      <c r="E483">
        <v>1.0820000000000001</v>
      </c>
      <c r="F483">
        <v>0.56699999999999995</v>
      </c>
      <c r="G483">
        <v>0.56100000000000005</v>
      </c>
      <c r="H483">
        <v>0.04</v>
      </c>
      <c r="I483">
        <v>0</v>
      </c>
      <c r="J483">
        <v>-0.29299999999999998</v>
      </c>
      <c r="K483">
        <v>0</v>
      </c>
      <c r="L483">
        <f t="shared" si="7"/>
        <v>1987</v>
      </c>
    </row>
    <row r="484" spans="1:12" x14ac:dyDescent="0.25">
      <c r="A484" s="1">
        <v>32021</v>
      </c>
      <c r="B484" s="2">
        <v>0</v>
      </c>
      <c r="C484">
        <v>1.4870000000000001</v>
      </c>
      <c r="D484">
        <v>1.119</v>
      </c>
      <c r="E484">
        <v>1.0269999999999999</v>
      </c>
      <c r="F484">
        <v>0.497</v>
      </c>
      <c r="G484">
        <v>0.49399999999999999</v>
      </c>
      <c r="H484">
        <v>-3.6999999999999998E-2</v>
      </c>
      <c r="I484">
        <v>-7.2999999999999995E-2</v>
      </c>
      <c r="J484">
        <v>-0.36899999999999999</v>
      </c>
      <c r="K484">
        <v>0</v>
      </c>
      <c r="L484">
        <f t="shared" si="7"/>
        <v>1987</v>
      </c>
    </row>
    <row r="485" spans="1:12" x14ac:dyDescent="0.25">
      <c r="A485" s="1">
        <v>32051</v>
      </c>
      <c r="B485" s="2">
        <v>0</v>
      </c>
      <c r="C485">
        <v>1.3620000000000001</v>
      </c>
      <c r="D485">
        <v>1.07</v>
      </c>
      <c r="E485">
        <v>0.95099999999999996</v>
      </c>
      <c r="F485">
        <v>0.44800000000000001</v>
      </c>
      <c r="G485">
        <v>0.44500000000000001</v>
      </c>
      <c r="H485">
        <v>-6.0999999999999999E-2</v>
      </c>
      <c r="I485">
        <v>-0.107</v>
      </c>
      <c r="J485">
        <v>-0.372</v>
      </c>
      <c r="K485">
        <v>0</v>
      </c>
      <c r="L485">
        <f t="shared" si="7"/>
        <v>1987</v>
      </c>
    </row>
    <row r="486" spans="1:12" x14ac:dyDescent="0.25">
      <c r="A486" s="1">
        <v>32082</v>
      </c>
      <c r="B486" s="2">
        <v>0</v>
      </c>
      <c r="C486">
        <v>1.4419999999999999</v>
      </c>
      <c r="D486">
        <v>1.0640000000000001</v>
      </c>
      <c r="E486">
        <v>0.96299999999999997</v>
      </c>
      <c r="F486">
        <v>0.45700000000000002</v>
      </c>
      <c r="G486">
        <v>0.45100000000000001</v>
      </c>
      <c r="H486">
        <v>-6.4000000000000001E-2</v>
      </c>
      <c r="I486">
        <v>-0.107</v>
      </c>
      <c r="J486">
        <v>-0.35699999999999998</v>
      </c>
      <c r="K486">
        <v>0</v>
      </c>
      <c r="L486">
        <f t="shared" si="7"/>
        <v>1987</v>
      </c>
    </row>
    <row r="487" spans="1:12" x14ac:dyDescent="0.25">
      <c r="A487" s="1">
        <v>32112</v>
      </c>
      <c r="B487" s="2">
        <v>0</v>
      </c>
      <c r="C487">
        <v>1.3959999999999999</v>
      </c>
      <c r="D487">
        <v>1.042</v>
      </c>
      <c r="E487">
        <v>0.90500000000000003</v>
      </c>
      <c r="F487">
        <v>0.41799999999999998</v>
      </c>
      <c r="G487">
        <v>0.41499999999999998</v>
      </c>
      <c r="H487">
        <v>-7.5999999999999998E-2</v>
      </c>
      <c r="I487">
        <v>-0.122</v>
      </c>
      <c r="J487">
        <v>-0.39300000000000002</v>
      </c>
      <c r="K487">
        <v>0</v>
      </c>
      <c r="L487">
        <f t="shared" si="7"/>
        <v>1987</v>
      </c>
    </row>
    <row r="488" spans="1:12" x14ac:dyDescent="0.25">
      <c r="A488" s="1">
        <v>32143</v>
      </c>
      <c r="B488" s="2">
        <v>0</v>
      </c>
      <c r="C488">
        <v>1.399</v>
      </c>
      <c r="D488">
        <v>1.036</v>
      </c>
      <c r="E488">
        <v>0.89</v>
      </c>
      <c r="F488">
        <v>0.40500000000000003</v>
      </c>
      <c r="G488">
        <v>0.40200000000000002</v>
      </c>
      <c r="H488">
        <v>-8.5000000000000006E-2</v>
      </c>
      <c r="I488">
        <v>-0.13700000000000001</v>
      </c>
      <c r="J488">
        <v>-0.46300000000000002</v>
      </c>
      <c r="K488">
        <v>0</v>
      </c>
      <c r="L488">
        <f t="shared" si="7"/>
        <v>1988</v>
      </c>
    </row>
    <row r="489" spans="1:12" x14ac:dyDescent="0.25">
      <c r="A489" s="1">
        <v>32174</v>
      </c>
      <c r="B489" s="2">
        <v>0</v>
      </c>
      <c r="C489">
        <v>1.5509999999999999</v>
      </c>
      <c r="D489">
        <v>1.125</v>
      </c>
      <c r="E489">
        <v>1.006</v>
      </c>
      <c r="F489">
        <v>0.49099999999999999</v>
      </c>
      <c r="G489">
        <v>0.48499999999999999</v>
      </c>
      <c r="H489">
        <v>-3.6999999999999998E-2</v>
      </c>
      <c r="I489">
        <v>-8.2000000000000003E-2</v>
      </c>
      <c r="J489">
        <v>-0.39600000000000002</v>
      </c>
      <c r="K489">
        <v>0</v>
      </c>
      <c r="L489">
        <f t="shared" si="7"/>
        <v>1988</v>
      </c>
    </row>
    <row r="490" spans="1:12" x14ac:dyDescent="0.25">
      <c r="A490" s="1">
        <v>32203</v>
      </c>
      <c r="B490" s="2">
        <v>0</v>
      </c>
      <c r="C490">
        <v>1.6459999999999999</v>
      </c>
      <c r="D490">
        <v>1.25</v>
      </c>
      <c r="E490">
        <v>1.1519999999999999</v>
      </c>
      <c r="F490">
        <v>0.59399999999999997</v>
      </c>
      <c r="G490">
        <v>0.59099999999999997</v>
      </c>
      <c r="H490">
        <v>2.7E-2</v>
      </c>
      <c r="I490">
        <v>-8.9999999999999993E-3</v>
      </c>
      <c r="J490">
        <v>-0.317</v>
      </c>
      <c r="K490">
        <v>0</v>
      </c>
      <c r="L490">
        <f t="shared" si="7"/>
        <v>1988</v>
      </c>
    </row>
    <row r="491" spans="1:12" x14ac:dyDescent="0.25">
      <c r="A491" s="1">
        <v>32234</v>
      </c>
      <c r="B491" s="2">
        <v>0</v>
      </c>
      <c r="C491">
        <v>1.5669999999999999</v>
      </c>
      <c r="D491">
        <v>1.2529999999999999</v>
      </c>
      <c r="E491">
        <v>1.1639999999999999</v>
      </c>
      <c r="F491">
        <v>0.63400000000000001</v>
      </c>
      <c r="G491">
        <v>0.63400000000000001</v>
      </c>
      <c r="H491">
        <v>0.107</v>
      </c>
      <c r="I491">
        <v>7.2999999999999995E-2</v>
      </c>
      <c r="J491">
        <v>-0.192</v>
      </c>
      <c r="K491">
        <v>0</v>
      </c>
      <c r="L491">
        <f t="shared" si="7"/>
        <v>1988</v>
      </c>
    </row>
    <row r="492" spans="1:12" x14ac:dyDescent="0.25">
      <c r="A492" s="1">
        <v>32264</v>
      </c>
      <c r="B492" s="2">
        <v>0</v>
      </c>
      <c r="C492">
        <v>1.5269999999999999</v>
      </c>
      <c r="D492">
        <v>1.28</v>
      </c>
      <c r="E492">
        <v>1.161</v>
      </c>
      <c r="F492">
        <v>0.67400000000000004</v>
      </c>
      <c r="G492">
        <v>0.66400000000000003</v>
      </c>
      <c r="H492">
        <v>0.17100000000000001</v>
      </c>
      <c r="I492">
        <v>0.13700000000000001</v>
      </c>
      <c r="J492">
        <v>-9.0999999999999998E-2</v>
      </c>
      <c r="K492">
        <v>0</v>
      </c>
      <c r="L492">
        <f t="shared" si="7"/>
        <v>1988</v>
      </c>
    </row>
    <row r="493" spans="1:12" x14ac:dyDescent="0.25">
      <c r="A493" s="1">
        <v>32295</v>
      </c>
      <c r="B493" s="2">
        <v>0</v>
      </c>
      <c r="C493">
        <v>1.518</v>
      </c>
      <c r="D493">
        <v>1.244</v>
      </c>
      <c r="E493">
        <v>1.097</v>
      </c>
      <c r="F493">
        <v>0.63100000000000001</v>
      </c>
      <c r="G493">
        <v>0.625</v>
      </c>
      <c r="H493">
        <v>0.152</v>
      </c>
      <c r="I493">
        <v>0.11899999999999999</v>
      </c>
      <c r="J493">
        <v>-9.4E-2</v>
      </c>
      <c r="K493">
        <v>0</v>
      </c>
      <c r="L493">
        <f t="shared" si="7"/>
        <v>1988</v>
      </c>
    </row>
    <row r="494" spans="1:12" x14ac:dyDescent="0.25">
      <c r="A494" s="1">
        <v>32325</v>
      </c>
      <c r="B494" s="2">
        <v>0</v>
      </c>
      <c r="C494">
        <v>1.597</v>
      </c>
      <c r="D494">
        <v>1.244</v>
      </c>
      <c r="E494">
        <v>1.1000000000000001</v>
      </c>
      <c r="F494">
        <v>0.59699999999999998</v>
      </c>
      <c r="G494">
        <v>0.59099999999999997</v>
      </c>
      <c r="H494">
        <v>7.9000000000000001E-2</v>
      </c>
      <c r="I494">
        <v>0.04</v>
      </c>
      <c r="J494">
        <v>-0.32</v>
      </c>
      <c r="K494">
        <v>0</v>
      </c>
      <c r="L494">
        <f t="shared" si="7"/>
        <v>1988</v>
      </c>
    </row>
    <row r="495" spans="1:12" x14ac:dyDescent="0.25">
      <c r="A495" s="1">
        <v>32356</v>
      </c>
      <c r="B495" s="2">
        <v>0</v>
      </c>
      <c r="C495">
        <v>1.603</v>
      </c>
      <c r="D495">
        <v>1.204</v>
      </c>
      <c r="E495">
        <v>1.097</v>
      </c>
      <c r="F495">
        <v>0.56100000000000005</v>
      </c>
      <c r="G495">
        <v>0.55500000000000005</v>
      </c>
      <c r="H495">
        <v>1.2E-2</v>
      </c>
      <c r="I495">
        <v>-2.7E-2</v>
      </c>
      <c r="J495">
        <v>-0.34399999999999997</v>
      </c>
      <c r="K495">
        <v>0</v>
      </c>
      <c r="L495">
        <f t="shared" si="7"/>
        <v>1988</v>
      </c>
    </row>
    <row r="496" spans="1:12" x14ac:dyDescent="0.25">
      <c r="A496" s="1">
        <v>32387</v>
      </c>
      <c r="B496" s="2">
        <v>0</v>
      </c>
      <c r="C496">
        <v>1.67</v>
      </c>
      <c r="D496">
        <v>1.2889999999999999</v>
      </c>
      <c r="E496">
        <v>1.1950000000000001</v>
      </c>
      <c r="F496">
        <v>0.64600000000000002</v>
      </c>
      <c r="G496">
        <v>0.64</v>
      </c>
      <c r="H496">
        <v>8.5000000000000006E-2</v>
      </c>
      <c r="I496">
        <v>5.5E-2</v>
      </c>
      <c r="J496">
        <v>-0.222</v>
      </c>
      <c r="K496">
        <v>0</v>
      </c>
      <c r="L496">
        <f t="shared" si="7"/>
        <v>1988</v>
      </c>
    </row>
    <row r="497" spans="1:12" x14ac:dyDescent="0.25">
      <c r="A497" s="1">
        <v>32417</v>
      </c>
      <c r="B497" s="2">
        <v>0</v>
      </c>
      <c r="C497">
        <v>1.728</v>
      </c>
      <c r="D497">
        <v>1.286</v>
      </c>
      <c r="E497">
        <v>1.1830000000000001</v>
      </c>
      <c r="F497">
        <v>0.65500000000000003</v>
      </c>
      <c r="G497">
        <v>0.65200000000000002</v>
      </c>
      <c r="H497">
        <v>0.122</v>
      </c>
      <c r="I497">
        <v>8.5000000000000006E-2</v>
      </c>
      <c r="J497">
        <v>-0.16500000000000001</v>
      </c>
      <c r="K497">
        <v>0</v>
      </c>
      <c r="L497">
        <f t="shared" si="7"/>
        <v>1988</v>
      </c>
    </row>
    <row r="498" spans="1:12" x14ac:dyDescent="0.25">
      <c r="A498" s="1">
        <v>32448</v>
      </c>
      <c r="B498" s="2">
        <v>0</v>
      </c>
      <c r="C498">
        <v>1.6950000000000001</v>
      </c>
      <c r="D498">
        <v>1.2889999999999999</v>
      </c>
      <c r="E498">
        <v>1.1579999999999999</v>
      </c>
      <c r="F498">
        <v>0.67400000000000004</v>
      </c>
      <c r="G498">
        <v>0.67100000000000004</v>
      </c>
      <c r="H498">
        <v>0.18</v>
      </c>
      <c r="I498">
        <v>0.14299999999999999</v>
      </c>
      <c r="J498">
        <v>-0.11</v>
      </c>
      <c r="K498">
        <v>0</v>
      </c>
      <c r="L498">
        <f t="shared" si="7"/>
        <v>1988</v>
      </c>
    </row>
    <row r="499" spans="1:12" x14ac:dyDescent="0.25">
      <c r="A499" s="1">
        <v>32478</v>
      </c>
      <c r="B499" s="2">
        <v>0</v>
      </c>
      <c r="C499">
        <v>1.524</v>
      </c>
      <c r="D499">
        <v>1.2410000000000001</v>
      </c>
      <c r="E499">
        <v>1.1000000000000001</v>
      </c>
      <c r="F499">
        <v>0.625</v>
      </c>
      <c r="G499">
        <v>0.622</v>
      </c>
      <c r="H499">
        <v>0.14000000000000001</v>
      </c>
      <c r="I499">
        <v>9.5000000000000001E-2</v>
      </c>
      <c r="J499">
        <v>-0.14899999999999999</v>
      </c>
      <c r="K499">
        <v>0</v>
      </c>
      <c r="L499">
        <f t="shared" si="7"/>
        <v>1988</v>
      </c>
    </row>
    <row r="500" spans="1:12" x14ac:dyDescent="0.25">
      <c r="A500" s="1">
        <v>32509</v>
      </c>
      <c r="B500" s="2">
        <v>0</v>
      </c>
      <c r="C500">
        <v>1.5640000000000001</v>
      </c>
      <c r="D500">
        <v>1.18</v>
      </c>
      <c r="E500">
        <v>1.0449999999999999</v>
      </c>
      <c r="F500">
        <v>0.55800000000000005</v>
      </c>
      <c r="G500">
        <v>0.55200000000000005</v>
      </c>
      <c r="H500">
        <v>6.0999999999999999E-2</v>
      </c>
      <c r="I500">
        <v>8.9999999999999993E-3</v>
      </c>
      <c r="J500">
        <v>-0.29299999999999998</v>
      </c>
      <c r="K500">
        <v>0</v>
      </c>
      <c r="L500">
        <f t="shared" si="7"/>
        <v>1989</v>
      </c>
    </row>
    <row r="501" spans="1:12" x14ac:dyDescent="0.25">
      <c r="A501" s="1">
        <v>32540</v>
      </c>
      <c r="B501" s="2">
        <v>0</v>
      </c>
      <c r="C501">
        <v>1.573</v>
      </c>
      <c r="D501">
        <v>1.2470000000000001</v>
      </c>
      <c r="E501">
        <v>1.131</v>
      </c>
      <c r="F501">
        <v>0.59099999999999997</v>
      </c>
      <c r="G501">
        <v>0.58499999999999996</v>
      </c>
      <c r="H501">
        <v>3.6999999999999998E-2</v>
      </c>
      <c r="I501">
        <v>-6.0000000000000001E-3</v>
      </c>
      <c r="J501">
        <v>-0.40200000000000002</v>
      </c>
      <c r="K501">
        <v>0</v>
      </c>
      <c r="L501">
        <f t="shared" si="7"/>
        <v>1989</v>
      </c>
    </row>
    <row r="502" spans="1:12" x14ac:dyDescent="0.25">
      <c r="A502" s="1">
        <v>32568</v>
      </c>
      <c r="B502" s="2">
        <v>0</v>
      </c>
      <c r="C502">
        <v>1.7010000000000001</v>
      </c>
      <c r="D502">
        <v>1.2310000000000001</v>
      </c>
      <c r="E502">
        <v>1.143</v>
      </c>
      <c r="F502">
        <v>0.60699999999999998</v>
      </c>
      <c r="G502">
        <v>0.60699999999999998</v>
      </c>
      <c r="H502">
        <v>6.7000000000000004E-2</v>
      </c>
      <c r="I502">
        <v>2.1000000000000001E-2</v>
      </c>
      <c r="J502">
        <v>-0.36599999999999999</v>
      </c>
      <c r="K502">
        <v>0</v>
      </c>
      <c r="L502">
        <f t="shared" si="7"/>
        <v>1989</v>
      </c>
    </row>
    <row r="503" spans="1:12" x14ac:dyDescent="0.25">
      <c r="A503" s="1">
        <v>32599</v>
      </c>
      <c r="B503" s="2">
        <v>0</v>
      </c>
      <c r="C503">
        <v>1.5609999999999999</v>
      </c>
      <c r="D503">
        <v>1.216</v>
      </c>
      <c r="E503">
        <v>1.103</v>
      </c>
      <c r="F503">
        <v>0.59099999999999997</v>
      </c>
      <c r="G503">
        <v>0.58499999999999996</v>
      </c>
      <c r="H503">
        <v>7.0000000000000007E-2</v>
      </c>
      <c r="I503">
        <v>0.03</v>
      </c>
      <c r="J503">
        <v>-0.28599999999999998</v>
      </c>
      <c r="K503">
        <v>0</v>
      </c>
      <c r="L503">
        <f t="shared" si="7"/>
        <v>1989</v>
      </c>
    </row>
    <row r="504" spans="1:12" x14ac:dyDescent="0.25">
      <c r="A504" s="1">
        <v>32629</v>
      </c>
      <c r="B504" s="2">
        <v>0</v>
      </c>
      <c r="C504">
        <v>1.554</v>
      </c>
      <c r="D504">
        <v>1.2130000000000001</v>
      </c>
      <c r="E504">
        <v>1.097</v>
      </c>
      <c r="F504">
        <v>0.59399999999999997</v>
      </c>
      <c r="G504">
        <v>0.59099999999999997</v>
      </c>
      <c r="H504">
        <v>8.7999999999999995E-2</v>
      </c>
      <c r="I504">
        <v>4.9000000000000002E-2</v>
      </c>
      <c r="J504">
        <v>-0.21299999999999999</v>
      </c>
      <c r="K504">
        <v>0</v>
      </c>
      <c r="L504">
        <f t="shared" si="7"/>
        <v>1989</v>
      </c>
    </row>
    <row r="505" spans="1:12" x14ac:dyDescent="0.25">
      <c r="A505" s="1">
        <v>32660</v>
      </c>
      <c r="B505" s="2">
        <v>0</v>
      </c>
      <c r="C505">
        <v>1.4570000000000001</v>
      </c>
      <c r="D505">
        <v>1.1950000000000001</v>
      </c>
      <c r="E505">
        <v>1.0580000000000001</v>
      </c>
      <c r="F505">
        <v>0.57299999999999995</v>
      </c>
      <c r="G505">
        <v>0.57299999999999995</v>
      </c>
      <c r="H505">
        <v>8.7999999999999995E-2</v>
      </c>
      <c r="I505">
        <v>5.1999999999999998E-2</v>
      </c>
      <c r="J505">
        <v>-0.152</v>
      </c>
      <c r="K505">
        <v>0</v>
      </c>
      <c r="L505">
        <f t="shared" si="7"/>
        <v>1989</v>
      </c>
    </row>
    <row r="506" spans="1:12" x14ac:dyDescent="0.25">
      <c r="A506" s="1">
        <v>32690</v>
      </c>
      <c r="B506" s="2">
        <v>0</v>
      </c>
      <c r="C506">
        <v>1.512</v>
      </c>
      <c r="D506">
        <v>1.2250000000000001</v>
      </c>
      <c r="E506">
        <v>1.0880000000000001</v>
      </c>
      <c r="F506">
        <v>0.61299999999999999</v>
      </c>
      <c r="G506">
        <v>0.61</v>
      </c>
      <c r="H506">
        <v>0.128</v>
      </c>
      <c r="I506">
        <v>9.5000000000000001E-2</v>
      </c>
      <c r="J506">
        <v>-0.17399999999999999</v>
      </c>
      <c r="K506">
        <v>0</v>
      </c>
      <c r="L506">
        <f t="shared" si="7"/>
        <v>1989</v>
      </c>
    </row>
    <row r="507" spans="1:12" x14ac:dyDescent="0.25">
      <c r="A507" s="1">
        <v>32721</v>
      </c>
      <c r="B507" s="2">
        <v>0</v>
      </c>
      <c r="C507">
        <v>1.5149999999999999</v>
      </c>
      <c r="D507">
        <v>1.1890000000000001</v>
      </c>
      <c r="E507">
        <v>1.073</v>
      </c>
      <c r="F507">
        <v>0.55800000000000005</v>
      </c>
      <c r="G507">
        <v>0.55500000000000005</v>
      </c>
      <c r="H507">
        <v>3.6999999999999998E-2</v>
      </c>
      <c r="I507">
        <v>3.0000000000000001E-3</v>
      </c>
      <c r="J507">
        <v>-0.27100000000000002</v>
      </c>
      <c r="K507">
        <v>0</v>
      </c>
      <c r="L507">
        <f t="shared" si="7"/>
        <v>1989</v>
      </c>
    </row>
    <row r="508" spans="1:12" x14ac:dyDescent="0.25">
      <c r="A508" s="1">
        <v>32752</v>
      </c>
      <c r="B508" s="2">
        <v>0</v>
      </c>
      <c r="C508">
        <v>1.53</v>
      </c>
      <c r="D508">
        <v>1.1919999999999999</v>
      </c>
      <c r="E508">
        <v>1.097</v>
      </c>
      <c r="F508">
        <v>0.56699999999999995</v>
      </c>
      <c r="G508">
        <v>0.55800000000000005</v>
      </c>
      <c r="H508">
        <v>1.4999999999999999E-2</v>
      </c>
      <c r="I508">
        <v>-2.4E-2</v>
      </c>
      <c r="J508">
        <v>-0.36599999999999999</v>
      </c>
      <c r="K508">
        <v>0</v>
      </c>
      <c r="L508">
        <f t="shared" si="7"/>
        <v>1989</v>
      </c>
    </row>
    <row r="509" spans="1:12" x14ac:dyDescent="0.25">
      <c r="A509" s="1">
        <v>32782</v>
      </c>
      <c r="B509" s="2">
        <v>0</v>
      </c>
      <c r="C509">
        <v>1.5509999999999999</v>
      </c>
      <c r="D509">
        <v>1.1890000000000001</v>
      </c>
      <c r="E509">
        <v>1.0880000000000001</v>
      </c>
      <c r="F509">
        <v>0.55800000000000005</v>
      </c>
      <c r="G509">
        <v>0.55200000000000005</v>
      </c>
      <c r="H509">
        <v>1.7999999999999999E-2</v>
      </c>
      <c r="I509">
        <v>-2.4E-2</v>
      </c>
      <c r="J509">
        <v>-0.36599999999999999</v>
      </c>
      <c r="K509">
        <v>0</v>
      </c>
      <c r="L509">
        <f t="shared" si="7"/>
        <v>1989</v>
      </c>
    </row>
    <row r="510" spans="1:12" x14ac:dyDescent="0.25">
      <c r="A510" s="1">
        <v>32813</v>
      </c>
      <c r="B510" s="2">
        <v>0</v>
      </c>
      <c r="C510">
        <v>1.5669999999999999</v>
      </c>
      <c r="D510">
        <v>1.2130000000000001</v>
      </c>
      <c r="E510">
        <v>1.073</v>
      </c>
      <c r="F510">
        <v>0.56399999999999995</v>
      </c>
      <c r="G510">
        <v>0.56100000000000005</v>
      </c>
      <c r="H510">
        <v>5.1999999999999998E-2</v>
      </c>
      <c r="I510">
        <v>6.0000000000000001E-3</v>
      </c>
      <c r="J510">
        <v>-0.26800000000000002</v>
      </c>
      <c r="K510">
        <v>0</v>
      </c>
      <c r="L510">
        <f t="shared" si="7"/>
        <v>1989</v>
      </c>
    </row>
    <row r="511" spans="1:12" x14ac:dyDescent="0.25">
      <c r="A511" s="1">
        <v>32843</v>
      </c>
      <c r="B511" s="2">
        <v>0</v>
      </c>
      <c r="C511">
        <v>1.518</v>
      </c>
      <c r="D511">
        <v>1.21</v>
      </c>
      <c r="E511">
        <v>1.0580000000000001</v>
      </c>
      <c r="F511">
        <v>0.56100000000000005</v>
      </c>
      <c r="G511">
        <v>0.55500000000000005</v>
      </c>
      <c r="H511">
        <v>5.1999999999999998E-2</v>
      </c>
      <c r="I511">
        <v>6.0000000000000001E-3</v>
      </c>
      <c r="J511">
        <v>-0.22600000000000001</v>
      </c>
      <c r="K511">
        <v>0</v>
      </c>
      <c r="L511">
        <f t="shared" si="7"/>
        <v>1989</v>
      </c>
    </row>
    <row r="512" spans="1:12" x14ac:dyDescent="0.25">
      <c r="A512" s="1">
        <v>32874</v>
      </c>
      <c r="B512" s="2">
        <v>0</v>
      </c>
      <c r="C512">
        <v>1.5880000000000001</v>
      </c>
      <c r="D512">
        <v>1.2130000000000001</v>
      </c>
      <c r="E512">
        <v>1.0760000000000001</v>
      </c>
      <c r="F512">
        <v>0.55500000000000005</v>
      </c>
      <c r="G512">
        <v>0.55200000000000005</v>
      </c>
      <c r="H512">
        <v>0.03</v>
      </c>
      <c r="I512">
        <v>-1.2E-2</v>
      </c>
      <c r="J512">
        <v>-0.25900000000000001</v>
      </c>
      <c r="K512">
        <v>0</v>
      </c>
      <c r="L512">
        <f t="shared" si="7"/>
        <v>1990</v>
      </c>
    </row>
    <row r="513" spans="1:12" x14ac:dyDescent="0.25">
      <c r="A513" s="1">
        <v>32905</v>
      </c>
      <c r="B513" s="2">
        <v>0</v>
      </c>
      <c r="C513">
        <v>1.548</v>
      </c>
      <c r="D513">
        <v>1.216</v>
      </c>
      <c r="E513">
        <v>1.1000000000000001</v>
      </c>
      <c r="F513">
        <v>0.56100000000000005</v>
      </c>
      <c r="G513">
        <v>0.55500000000000005</v>
      </c>
      <c r="H513">
        <v>1.2E-2</v>
      </c>
      <c r="I513">
        <v>-3.6999999999999998E-2</v>
      </c>
      <c r="J513">
        <v>-0.32</v>
      </c>
      <c r="K513">
        <v>0</v>
      </c>
      <c r="L513">
        <f t="shared" si="7"/>
        <v>1990</v>
      </c>
    </row>
    <row r="514" spans="1:12" x14ac:dyDescent="0.25">
      <c r="A514" s="1">
        <v>32933</v>
      </c>
      <c r="B514" s="2">
        <v>0</v>
      </c>
      <c r="C514">
        <v>1.548</v>
      </c>
      <c r="D514">
        <v>1.25</v>
      </c>
      <c r="E514">
        <v>1.149</v>
      </c>
      <c r="F514">
        <v>0.59699999999999998</v>
      </c>
      <c r="G514">
        <v>0.59099999999999997</v>
      </c>
      <c r="H514">
        <v>3.4000000000000002E-2</v>
      </c>
      <c r="I514">
        <v>-6.0000000000000001E-3</v>
      </c>
      <c r="J514">
        <v>-0.32</v>
      </c>
      <c r="K514">
        <v>0</v>
      </c>
      <c r="L514">
        <f t="shared" si="7"/>
        <v>1990</v>
      </c>
    </row>
    <row r="515" spans="1:12" x14ac:dyDescent="0.25">
      <c r="A515" s="1">
        <v>32964</v>
      </c>
      <c r="B515" s="2">
        <v>0</v>
      </c>
      <c r="C515">
        <v>1.64</v>
      </c>
      <c r="D515">
        <v>1.2470000000000001</v>
      </c>
      <c r="E515">
        <v>1.131</v>
      </c>
      <c r="F515">
        <v>0.61599999999999999</v>
      </c>
      <c r="G515">
        <v>0.61299999999999999</v>
      </c>
      <c r="H515">
        <v>9.5000000000000001E-2</v>
      </c>
      <c r="I515">
        <v>6.0999999999999999E-2</v>
      </c>
      <c r="J515">
        <v>-0.189</v>
      </c>
      <c r="K515">
        <v>0</v>
      </c>
      <c r="L515">
        <f t="shared" ref="L515:L578" si="8">YEAR(A515)</f>
        <v>1990</v>
      </c>
    </row>
    <row r="516" spans="1:12" x14ac:dyDescent="0.25">
      <c r="A516" s="1">
        <v>32994</v>
      </c>
      <c r="B516" s="2">
        <v>0</v>
      </c>
      <c r="C516">
        <v>1.5389999999999999</v>
      </c>
      <c r="D516">
        <v>1.204</v>
      </c>
      <c r="E516">
        <v>1.0820000000000001</v>
      </c>
      <c r="F516">
        <v>0.61299999999999999</v>
      </c>
      <c r="G516">
        <v>0.60699999999999998</v>
      </c>
      <c r="H516">
        <v>0.13400000000000001</v>
      </c>
      <c r="I516">
        <v>0.10100000000000001</v>
      </c>
      <c r="J516">
        <v>-0.19500000000000001</v>
      </c>
      <c r="K516">
        <v>0</v>
      </c>
      <c r="L516">
        <f t="shared" si="8"/>
        <v>1990</v>
      </c>
    </row>
    <row r="517" spans="1:12" x14ac:dyDescent="0.25">
      <c r="A517" s="1">
        <v>33025</v>
      </c>
      <c r="B517" s="2">
        <v>0</v>
      </c>
      <c r="C517">
        <v>1.518</v>
      </c>
      <c r="D517">
        <v>1.2010000000000001</v>
      </c>
      <c r="E517">
        <v>1.073</v>
      </c>
      <c r="F517">
        <v>0.59099999999999997</v>
      </c>
      <c r="G517">
        <v>0.59099999999999997</v>
      </c>
      <c r="H517">
        <v>0.107</v>
      </c>
      <c r="I517">
        <v>7.5999999999999998E-2</v>
      </c>
      <c r="J517">
        <v>-0.17100000000000001</v>
      </c>
      <c r="K517">
        <v>0</v>
      </c>
      <c r="L517">
        <f t="shared" si="8"/>
        <v>1990</v>
      </c>
    </row>
    <row r="518" spans="1:12" x14ac:dyDescent="0.25">
      <c r="A518" s="1">
        <v>33055</v>
      </c>
      <c r="B518" s="2">
        <v>0</v>
      </c>
      <c r="C518">
        <v>1.5389999999999999</v>
      </c>
      <c r="D518">
        <v>1.198</v>
      </c>
      <c r="E518">
        <v>1.07</v>
      </c>
      <c r="F518">
        <v>0.59099999999999997</v>
      </c>
      <c r="G518">
        <v>0.58799999999999997</v>
      </c>
      <c r="H518">
        <v>0.104</v>
      </c>
      <c r="I518">
        <v>6.4000000000000001E-2</v>
      </c>
      <c r="J518">
        <v>-0.16500000000000001</v>
      </c>
      <c r="K518">
        <v>0</v>
      </c>
      <c r="L518">
        <f t="shared" si="8"/>
        <v>1990</v>
      </c>
    </row>
    <row r="519" spans="1:12" x14ac:dyDescent="0.25">
      <c r="A519" s="1">
        <v>33086</v>
      </c>
      <c r="B519" s="2">
        <v>0</v>
      </c>
      <c r="C519">
        <v>1.4450000000000001</v>
      </c>
      <c r="D519">
        <v>1.1579999999999999</v>
      </c>
      <c r="E519">
        <v>1.052</v>
      </c>
      <c r="F519">
        <v>0.55800000000000005</v>
      </c>
      <c r="G519">
        <v>0.55500000000000005</v>
      </c>
      <c r="H519">
        <v>5.5E-2</v>
      </c>
      <c r="I519">
        <v>2.1000000000000001E-2</v>
      </c>
      <c r="J519">
        <v>-0.25600000000000001</v>
      </c>
      <c r="K519">
        <v>0</v>
      </c>
      <c r="L519">
        <f t="shared" si="8"/>
        <v>1990</v>
      </c>
    </row>
    <row r="520" spans="1:12" x14ac:dyDescent="0.25">
      <c r="A520" s="1">
        <v>33117</v>
      </c>
      <c r="B520" s="2">
        <v>0</v>
      </c>
      <c r="C520">
        <v>1.49</v>
      </c>
      <c r="D520">
        <v>1.1950000000000001</v>
      </c>
      <c r="E520">
        <v>1.1060000000000001</v>
      </c>
      <c r="F520">
        <v>0.56699999999999995</v>
      </c>
      <c r="G520">
        <v>0.56399999999999995</v>
      </c>
      <c r="H520">
        <v>2.1000000000000001E-2</v>
      </c>
      <c r="I520">
        <v>-1.4999999999999999E-2</v>
      </c>
      <c r="J520">
        <v>-0.30499999999999999</v>
      </c>
      <c r="K520">
        <v>0</v>
      </c>
      <c r="L520">
        <f t="shared" si="8"/>
        <v>1990</v>
      </c>
    </row>
    <row r="521" spans="1:12" x14ac:dyDescent="0.25">
      <c r="A521" s="1">
        <v>33147</v>
      </c>
      <c r="B521" s="2">
        <v>0</v>
      </c>
      <c r="C521">
        <v>1.53</v>
      </c>
      <c r="D521">
        <v>1.1950000000000001</v>
      </c>
      <c r="E521">
        <v>1.097</v>
      </c>
      <c r="F521">
        <v>0.57299999999999995</v>
      </c>
      <c r="G521">
        <v>0.56999999999999995</v>
      </c>
      <c r="H521">
        <v>0.04</v>
      </c>
      <c r="I521">
        <v>-3.0000000000000001E-3</v>
      </c>
      <c r="J521">
        <v>-0.27700000000000002</v>
      </c>
      <c r="K521">
        <v>0</v>
      </c>
      <c r="L521">
        <f t="shared" si="8"/>
        <v>1990</v>
      </c>
    </row>
    <row r="522" spans="1:12" x14ac:dyDescent="0.25">
      <c r="A522" s="1">
        <v>33178</v>
      </c>
      <c r="B522" s="2">
        <v>0</v>
      </c>
      <c r="C522">
        <v>1.542</v>
      </c>
      <c r="D522">
        <v>1.18</v>
      </c>
      <c r="E522">
        <v>1.0549999999999999</v>
      </c>
      <c r="F522">
        <v>0.54900000000000004</v>
      </c>
      <c r="G522">
        <v>0.54600000000000004</v>
      </c>
      <c r="H522">
        <v>3.6999999999999998E-2</v>
      </c>
      <c r="I522">
        <v>0</v>
      </c>
      <c r="J522">
        <v>-0.314</v>
      </c>
      <c r="K522">
        <v>0</v>
      </c>
      <c r="L522">
        <f t="shared" si="8"/>
        <v>1990</v>
      </c>
    </row>
    <row r="523" spans="1:12" x14ac:dyDescent="0.25">
      <c r="A523" s="1">
        <v>33208</v>
      </c>
      <c r="B523" s="2">
        <v>0</v>
      </c>
      <c r="C523">
        <v>1.4690000000000001</v>
      </c>
      <c r="D523">
        <v>1.119</v>
      </c>
      <c r="E523">
        <v>0.96899999999999997</v>
      </c>
      <c r="F523">
        <v>0.46899999999999997</v>
      </c>
      <c r="G523">
        <v>0.46600000000000003</v>
      </c>
      <c r="H523">
        <v>-3.6999999999999998E-2</v>
      </c>
      <c r="I523">
        <v>-7.5999999999999998E-2</v>
      </c>
      <c r="J523">
        <v>-0.38400000000000001</v>
      </c>
      <c r="K523">
        <v>0</v>
      </c>
      <c r="L523">
        <f t="shared" si="8"/>
        <v>1990</v>
      </c>
    </row>
    <row r="524" spans="1:12" x14ac:dyDescent="0.25">
      <c r="A524" s="1">
        <v>33239</v>
      </c>
      <c r="B524" s="2">
        <v>0</v>
      </c>
      <c r="C524">
        <v>1.484</v>
      </c>
      <c r="D524">
        <v>1.1220000000000001</v>
      </c>
      <c r="E524">
        <v>0.98499999999999999</v>
      </c>
      <c r="F524">
        <v>0.47599999999999998</v>
      </c>
      <c r="G524">
        <v>0.46899999999999997</v>
      </c>
      <c r="H524">
        <v>-4.2999999999999997E-2</v>
      </c>
      <c r="I524">
        <v>-9.4E-2</v>
      </c>
      <c r="J524">
        <v>-0.372</v>
      </c>
      <c r="K524">
        <v>0</v>
      </c>
      <c r="L524">
        <f t="shared" si="8"/>
        <v>1991</v>
      </c>
    </row>
    <row r="525" spans="1:12" x14ac:dyDescent="0.25">
      <c r="A525" s="1">
        <v>33270</v>
      </c>
      <c r="B525" s="2">
        <v>0</v>
      </c>
      <c r="C525">
        <v>1.4970000000000001</v>
      </c>
      <c r="D525">
        <v>1.1519999999999999</v>
      </c>
      <c r="E525">
        <v>1.0449999999999999</v>
      </c>
      <c r="F525">
        <v>0.53600000000000003</v>
      </c>
      <c r="G525">
        <v>0.53</v>
      </c>
      <c r="H525">
        <v>1.7999999999999999E-2</v>
      </c>
      <c r="I525">
        <v>-2.4E-2</v>
      </c>
      <c r="J525">
        <v>-0.32600000000000001</v>
      </c>
      <c r="K525">
        <v>0</v>
      </c>
      <c r="L525">
        <f t="shared" si="8"/>
        <v>1991</v>
      </c>
    </row>
    <row r="526" spans="1:12" x14ac:dyDescent="0.25">
      <c r="A526" s="1">
        <v>33298</v>
      </c>
      <c r="B526" s="2">
        <v>0</v>
      </c>
      <c r="C526">
        <v>1.4970000000000001</v>
      </c>
      <c r="D526">
        <v>1.177</v>
      </c>
      <c r="E526">
        <v>1.091</v>
      </c>
      <c r="F526">
        <v>0.54300000000000004</v>
      </c>
      <c r="G526">
        <v>0.53600000000000003</v>
      </c>
      <c r="H526">
        <v>-1.7999999999999999E-2</v>
      </c>
      <c r="I526">
        <v>-5.1999999999999998E-2</v>
      </c>
      <c r="J526">
        <v>-0.314</v>
      </c>
      <c r="K526">
        <v>0</v>
      </c>
      <c r="L526">
        <f t="shared" si="8"/>
        <v>1991</v>
      </c>
    </row>
    <row r="527" spans="1:12" x14ac:dyDescent="0.25">
      <c r="A527" s="1">
        <v>33329</v>
      </c>
      <c r="B527" s="2">
        <v>0</v>
      </c>
      <c r="C527">
        <v>1.4810000000000001</v>
      </c>
      <c r="D527">
        <v>1.161</v>
      </c>
      <c r="E527">
        <v>1.0609999999999999</v>
      </c>
      <c r="F527">
        <v>0.54300000000000004</v>
      </c>
      <c r="G527">
        <v>0.54300000000000004</v>
      </c>
      <c r="H527">
        <v>2.4E-2</v>
      </c>
      <c r="I527">
        <v>-6.0000000000000001E-3</v>
      </c>
      <c r="J527">
        <v>-0.29899999999999999</v>
      </c>
      <c r="K527">
        <v>0</v>
      </c>
      <c r="L527">
        <f t="shared" si="8"/>
        <v>1991</v>
      </c>
    </row>
    <row r="528" spans="1:12" x14ac:dyDescent="0.25">
      <c r="A528" s="1">
        <v>33359</v>
      </c>
      <c r="B528" s="2">
        <v>0</v>
      </c>
      <c r="C528">
        <v>1.393</v>
      </c>
      <c r="D528">
        <v>1.0940000000000001</v>
      </c>
      <c r="E528">
        <v>0.97199999999999998</v>
      </c>
      <c r="F528">
        <v>0.49099999999999999</v>
      </c>
      <c r="G528">
        <v>0.48799999999999999</v>
      </c>
      <c r="H528">
        <v>6.0000000000000001E-3</v>
      </c>
      <c r="I528">
        <v>-0.03</v>
      </c>
      <c r="J528">
        <v>-0.308</v>
      </c>
      <c r="K528">
        <v>0</v>
      </c>
      <c r="L528">
        <f t="shared" si="8"/>
        <v>1991</v>
      </c>
    </row>
    <row r="529" spans="1:12" x14ac:dyDescent="0.25">
      <c r="A529" s="1">
        <v>33390</v>
      </c>
      <c r="B529" s="2">
        <v>0</v>
      </c>
      <c r="C529">
        <v>1.454</v>
      </c>
      <c r="D529">
        <v>1.109</v>
      </c>
      <c r="E529">
        <v>0.97499999999999998</v>
      </c>
      <c r="F529">
        <v>0.48799999999999999</v>
      </c>
      <c r="G529">
        <v>0.48499999999999999</v>
      </c>
      <c r="H529">
        <v>-6.0000000000000001E-3</v>
      </c>
      <c r="I529">
        <v>-4.5999999999999999E-2</v>
      </c>
      <c r="J529">
        <v>-0.32900000000000001</v>
      </c>
      <c r="K529">
        <v>0</v>
      </c>
      <c r="L529">
        <f t="shared" si="8"/>
        <v>1991</v>
      </c>
    </row>
    <row r="530" spans="1:12" x14ac:dyDescent="0.25">
      <c r="A530" s="1">
        <v>33420</v>
      </c>
      <c r="B530" s="2">
        <v>0</v>
      </c>
      <c r="C530">
        <v>1.5</v>
      </c>
      <c r="D530">
        <v>1.137</v>
      </c>
      <c r="E530">
        <v>1.0149999999999999</v>
      </c>
      <c r="F530">
        <v>0.50900000000000001</v>
      </c>
      <c r="G530">
        <v>0.503</v>
      </c>
      <c r="H530">
        <v>-8.9999999999999993E-3</v>
      </c>
      <c r="I530">
        <v>-5.1999999999999998E-2</v>
      </c>
      <c r="J530">
        <v>-0.36299999999999999</v>
      </c>
      <c r="K530">
        <v>0</v>
      </c>
      <c r="L530">
        <f t="shared" si="8"/>
        <v>1991</v>
      </c>
    </row>
    <row r="531" spans="1:12" x14ac:dyDescent="0.25">
      <c r="A531" s="1">
        <v>33451</v>
      </c>
      <c r="B531" s="2">
        <v>0</v>
      </c>
      <c r="C531">
        <v>1.518</v>
      </c>
      <c r="D531">
        <v>1.1279999999999999</v>
      </c>
      <c r="E531">
        <v>1.036</v>
      </c>
      <c r="F531">
        <v>0.503</v>
      </c>
      <c r="G531">
        <v>0.497</v>
      </c>
      <c r="H531">
        <v>-0.04</v>
      </c>
      <c r="I531">
        <v>-7.5999999999999998E-2</v>
      </c>
      <c r="J531">
        <v>-0.33800000000000002</v>
      </c>
      <c r="K531">
        <v>0</v>
      </c>
      <c r="L531">
        <f t="shared" si="8"/>
        <v>1991</v>
      </c>
    </row>
    <row r="532" spans="1:12" x14ac:dyDescent="0.25">
      <c r="A532" s="1">
        <v>33482</v>
      </c>
      <c r="B532" s="2">
        <v>0</v>
      </c>
      <c r="C532">
        <v>1.4079999999999999</v>
      </c>
      <c r="D532">
        <v>1.1160000000000001</v>
      </c>
      <c r="E532">
        <v>1.0209999999999999</v>
      </c>
      <c r="F532">
        <v>0.49399999999999999</v>
      </c>
      <c r="G532">
        <v>0.48799999999999999</v>
      </c>
      <c r="H532">
        <v>-4.9000000000000002E-2</v>
      </c>
      <c r="I532">
        <v>-8.5000000000000006E-2</v>
      </c>
      <c r="J532">
        <v>-0.372</v>
      </c>
      <c r="K532">
        <v>0</v>
      </c>
      <c r="L532">
        <f t="shared" si="8"/>
        <v>1991</v>
      </c>
    </row>
    <row r="533" spans="1:12" x14ac:dyDescent="0.25">
      <c r="A533" s="1">
        <v>33512</v>
      </c>
      <c r="B533" s="2">
        <v>0</v>
      </c>
      <c r="C533">
        <v>1.42</v>
      </c>
      <c r="D533">
        <v>1.113</v>
      </c>
      <c r="E533">
        <v>1.006</v>
      </c>
      <c r="F533">
        <v>0.503</v>
      </c>
      <c r="G533">
        <v>0.503</v>
      </c>
      <c r="H533">
        <v>0</v>
      </c>
      <c r="I533">
        <v>-0.04</v>
      </c>
      <c r="J533">
        <v>-0.308</v>
      </c>
      <c r="K533">
        <v>0</v>
      </c>
      <c r="L533">
        <f t="shared" si="8"/>
        <v>1991</v>
      </c>
    </row>
    <row r="534" spans="1:12" x14ac:dyDescent="0.25">
      <c r="A534" s="1">
        <v>33543</v>
      </c>
      <c r="B534" s="2">
        <v>0</v>
      </c>
      <c r="C534">
        <v>1.42</v>
      </c>
      <c r="D534">
        <v>1.091</v>
      </c>
      <c r="E534">
        <v>0.97199999999999998</v>
      </c>
      <c r="F534">
        <v>0.45100000000000001</v>
      </c>
      <c r="G534">
        <v>0.45100000000000001</v>
      </c>
      <c r="H534">
        <v>-7.0000000000000007E-2</v>
      </c>
      <c r="I534">
        <v>-0.11</v>
      </c>
      <c r="J534">
        <v>-0.32600000000000001</v>
      </c>
      <c r="K534">
        <v>0</v>
      </c>
      <c r="L534">
        <f t="shared" si="8"/>
        <v>1991</v>
      </c>
    </row>
    <row r="535" spans="1:12" x14ac:dyDescent="0.25">
      <c r="A535" s="1">
        <v>33573</v>
      </c>
      <c r="B535" s="2">
        <v>0</v>
      </c>
      <c r="C535">
        <v>1.3560000000000001</v>
      </c>
      <c r="D535">
        <v>0.997</v>
      </c>
      <c r="E535">
        <v>0.86899999999999999</v>
      </c>
      <c r="F535">
        <v>0.36899999999999999</v>
      </c>
      <c r="G535">
        <v>0.36599999999999999</v>
      </c>
      <c r="H535">
        <v>-0.13700000000000001</v>
      </c>
      <c r="I535">
        <v>-0.183</v>
      </c>
      <c r="J535">
        <v>-0.49099999999999999</v>
      </c>
      <c r="K535">
        <v>0</v>
      </c>
      <c r="L535">
        <f t="shared" si="8"/>
        <v>1991</v>
      </c>
    </row>
    <row r="536" spans="1:12" x14ac:dyDescent="0.25">
      <c r="A536" s="1">
        <v>33604</v>
      </c>
      <c r="B536" s="2">
        <v>0</v>
      </c>
      <c r="C536">
        <v>1.423</v>
      </c>
      <c r="D536">
        <v>0.99399999999999999</v>
      </c>
      <c r="E536">
        <v>0.86599999999999999</v>
      </c>
      <c r="F536">
        <v>0.36599999999999999</v>
      </c>
      <c r="G536">
        <v>0.36299999999999999</v>
      </c>
      <c r="H536">
        <v>-0.14000000000000001</v>
      </c>
      <c r="I536">
        <v>-0.183</v>
      </c>
      <c r="J536">
        <v>-0.55800000000000005</v>
      </c>
      <c r="K536">
        <v>0</v>
      </c>
      <c r="L536">
        <f t="shared" si="8"/>
        <v>1992</v>
      </c>
    </row>
    <row r="537" spans="1:12" x14ac:dyDescent="0.25">
      <c r="A537" s="1">
        <v>33635</v>
      </c>
      <c r="B537" s="2">
        <v>0</v>
      </c>
      <c r="C537">
        <v>1.4690000000000001</v>
      </c>
      <c r="D537">
        <v>1.0820000000000001</v>
      </c>
      <c r="E537">
        <v>0.97499999999999998</v>
      </c>
      <c r="F537">
        <v>0.44500000000000001</v>
      </c>
      <c r="G537">
        <v>0.442</v>
      </c>
      <c r="H537">
        <v>-9.0999999999999998E-2</v>
      </c>
      <c r="I537">
        <v>-0.13400000000000001</v>
      </c>
      <c r="J537">
        <v>-0.46</v>
      </c>
      <c r="K537">
        <v>0</v>
      </c>
      <c r="L537">
        <f t="shared" si="8"/>
        <v>1992</v>
      </c>
    </row>
    <row r="538" spans="1:12" x14ac:dyDescent="0.25">
      <c r="A538" s="1">
        <v>33664</v>
      </c>
      <c r="B538" s="2">
        <v>0</v>
      </c>
      <c r="C538">
        <v>1.405</v>
      </c>
      <c r="D538">
        <v>1.113</v>
      </c>
      <c r="E538">
        <v>1.03</v>
      </c>
      <c r="F538">
        <v>0.48499999999999999</v>
      </c>
      <c r="G538">
        <v>0.47899999999999998</v>
      </c>
      <c r="H538">
        <v>-7.5999999999999998E-2</v>
      </c>
      <c r="I538">
        <v>-0.11</v>
      </c>
      <c r="J538">
        <v>-0.436</v>
      </c>
      <c r="K538">
        <v>0</v>
      </c>
      <c r="L538">
        <f t="shared" si="8"/>
        <v>1992</v>
      </c>
    </row>
    <row r="539" spans="1:12" x14ac:dyDescent="0.25">
      <c r="A539" s="1">
        <v>33695</v>
      </c>
      <c r="B539" s="2">
        <v>0</v>
      </c>
      <c r="C539">
        <v>1.466</v>
      </c>
      <c r="D539">
        <v>1.173</v>
      </c>
      <c r="E539">
        <v>1.079</v>
      </c>
      <c r="F539">
        <v>0.52400000000000002</v>
      </c>
      <c r="G539">
        <v>0.52400000000000002</v>
      </c>
      <c r="H539">
        <v>-0.03</v>
      </c>
      <c r="I539">
        <v>-6.7000000000000004E-2</v>
      </c>
      <c r="J539">
        <v>-0.308</v>
      </c>
      <c r="K539">
        <v>0</v>
      </c>
      <c r="L539">
        <f t="shared" si="8"/>
        <v>1992</v>
      </c>
    </row>
    <row r="540" spans="1:12" x14ac:dyDescent="0.25">
      <c r="A540" s="1">
        <v>33725</v>
      </c>
      <c r="B540" s="2">
        <v>0</v>
      </c>
      <c r="C540">
        <v>1.405</v>
      </c>
      <c r="D540">
        <v>1.155</v>
      </c>
      <c r="E540">
        <v>1.0329999999999999</v>
      </c>
      <c r="F540">
        <v>0.51500000000000001</v>
      </c>
      <c r="G540">
        <v>0.51200000000000001</v>
      </c>
      <c r="H540">
        <v>-1.2E-2</v>
      </c>
      <c r="I540">
        <v>-4.9000000000000002E-2</v>
      </c>
      <c r="J540">
        <v>-0.311</v>
      </c>
      <c r="K540">
        <v>0</v>
      </c>
      <c r="L540">
        <f t="shared" si="8"/>
        <v>1992</v>
      </c>
    </row>
    <row r="541" spans="1:12" x14ac:dyDescent="0.25">
      <c r="A541" s="1">
        <v>33756</v>
      </c>
      <c r="B541" s="2">
        <v>0</v>
      </c>
      <c r="C541">
        <v>1.4259999999999999</v>
      </c>
      <c r="D541">
        <v>1.1830000000000001</v>
      </c>
      <c r="E541">
        <v>1.0489999999999999</v>
      </c>
      <c r="F541">
        <v>0.54600000000000004</v>
      </c>
      <c r="G541">
        <v>0.54</v>
      </c>
      <c r="H541">
        <v>0.03</v>
      </c>
      <c r="I541">
        <v>-1.7999999999999999E-2</v>
      </c>
      <c r="J541">
        <v>-0.28599999999999998</v>
      </c>
      <c r="K541">
        <v>0</v>
      </c>
      <c r="L541">
        <f t="shared" si="8"/>
        <v>1992</v>
      </c>
    </row>
    <row r="542" spans="1:12" x14ac:dyDescent="0.25">
      <c r="A542" s="1">
        <v>33786</v>
      </c>
      <c r="B542" s="2">
        <v>0</v>
      </c>
      <c r="C542">
        <v>1.591</v>
      </c>
      <c r="D542">
        <v>1.216</v>
      </c>
      <c r="E542">
        <v>1.0940000000000001</v>
      </c>
      <c r="F542">
        <v>0.56399999999999995</v>
      </c>
      <c r="G542">
        <v>0.56399999999999995</v>
      </c>
      <c r="H542">
        <v>0.03</v>
      </c>
      <c r="I542">
        <v>-1.4999999999999999E-2</v>
      </c>
      <c r="J542">
        <v>-0.317</v>
      </c>
      <c r="K542">
        <v>0</v>
      </c>
      <c r="L542">
        <f t="shared" si="8"/>
        <v>1992</v>
      </c>
    </row>
    <row r="543" spans="1:12" x14ac:dyDescent="0.25">
      <c r="A543" s="1">
        <v>33817</v>
      </c>
      <c r="B543" s="2">
        <v>0</v>
      </c>
      <c r="C543">
        <v>1.5760000000000001</v>
      </c>
      <c r="D543">
        <v>1.228</v>
      </c>
      <c r="E543">
        <v>1.1399999999999999</v>
      </c>
      <c r="F543">
        <v>0.58499999999999996</v>
      </c>
      <c r="G543">
        <v>0.58199999999999996</v>
      </c>
      <c r="H543">
        <v>2.4E-2</v>
      </c>
      <c r="I543">
        <v>-1.2E-2</v>
      </c>
      <c r="J543">
        <v>-0.32</v>
      </c>
      <c r="K543">
        <v>0</v>
      </c>
      <c r="L543">
        <f t="shared" si="8"/>
        <v>1992</v>
      </c>
    </row>
    <row r="544" spans="1:12" x14ac:dyDescent="0.25">
      <c r="A544" s="1">
        <v>33848</v>
      </c>
      <c r="B544" s="2">
        <v>0</v>
      </c>
      <c r="C544">
        <v>1.573</v>
      </c>
      <c r="D544">
        <v>1.2470000000000001</v>
      </c>
      <c r="E544">
        <v>1.161</v>
      </c>
      <c r="F544">
        <v>0.622</v>
      </c>
      <c r="G544">
        <v>0.61599999999999999</v>
      </c>
      <c r="H544">
        <v>7.2999999999999995E-2</v>
      </c>
      <c r="I544">
        <v>3.6999999999999998E-2</v>
      </c>
      <c r="J544">
        <v>-0.27700000000000002</v>
      </c>
      <c r="K544">
        <v>0</v>
      </c>
      <c r="L544">
        <f t="shared" si="8"/>
        <v>1992</v>
      </c>
    </row>
    <row r="545" spans="1:12" x14ac:dyDescent="0.25">
      <c r="A545" s="1">
        <v>33878</v>
      </c>
      <c r="B545" s="2">
        <v>0</v>
      </c>
      <c r="C545">
        <v>1.591</v>
      </c>
      <c r="D545">
        <v>1.274</v>
      </c>
      <c r="E545">
        <v>1.167</v>
      </c>
      <c r="F545">
        <v>0.65200000000000002</v>
      </c>
      <c r="G545">
        <v>0.65200000000000002</v>
      </c>
      <c r="H545">
        <v>0.14000000000000001</v>
      </c>
      <c r="I545">
        <v>0.107</v>
      </c>
      <c r="J545">
        <v>-0.158</v>
      </c>
      <c r="K545">
        <v>0</v>
      </c>
      <c r="L545">
        <f t="shared" si="8"/>
        <v>1992</v>
      </c>
    </row>
    <row r="546" spans="1:12" x14ac:dyDescent="0.25">
      <c r="A546" s="1">
        <v>33909</v>
      </c>
      <c r="B546" s="2">
        <v>0</v>
      </c>
      <c r="C546">
        <v>1.472</v>
      </c>
      <c r="D546">
        <v>1.18</v>
      </c>
      <c r="E546">
        <v>1.0549999999999999</v>
      </c>
      <c r="F546">
        <v>0.55200000000000005</v>
      </c>
      <c r="G546">
        <v>0.54900000000000004</v>
      </c>
      <c r="H546">
        <v>4.2999999999999997E-2</v>
      </c>
      <c r="I546">
        <v>3.0000000000000001E-3</v>
      </c>
      <c r="J546">
        <v>-0.26500000000000001</v>
      </c>
      <c r="K546">
        <v>0</v>
      </c>
      <c r="L546">
        <f t="shared" si="8"/>
        <v>1992</v>
      </c>
    </row>
    <row r="547" spans="1:12" x14ac:dyDescent="0.25">
      <c r="A547" s="1">
        <v>33939</v>
      </c>
      <c r="B547" s="2">
        <v>0</v>
      </c>
      <c r="C547">
        <v>1.369</v>
      </c>
      <c r="D547">
        <v>1.091</v>
      </c>
      <c r="E547">
        <v>0.96</v>
      </c>
      <c r="F547">
        <v>0.47199999999999998</v>
      </c>
      <c r="G547">
        <v>0.46899999999999997</v>
      </c>
      <c r="H547">
        <v>-2.1000000000000001E-2</v>
      </c>
      <c r="I547">
        <v>-6.4000000000000001E-2</v>
      </c>
      <c r="J547">
        <v>-0.35399999999999998</v>
      </c>
      <c r="K547">
        <v>0</v>
      </c>
      <c r="L547">
        <f t="shared" si="8"/>
        <v>1992</v>
      </c>
    </row>
    <row r="548" spans="1:12" x14ac:dyDescent="0.25">
      <c r="A548" s="1">
        <v>33970</v>
      </c>
      <c r="B548" s="2">
        <v>0</v>
      </c>
      <c r="C548">
        <v>1.43</v>
      </c>
      <c r="D548">
        <v>1.0580000000000001</v>
      </c>
      <c r="E548">
        <v>0.94199999999999995</v>
      </c>
      <c r="F548">
        <v>0.46</v>
      </c>
      <c r="G548">
        <v>0.45700000000000002</v>
      </c>
      <c r="H548">
        <v>-2.4E-2</v>
      </c>
      <c r="I548">
        <v>-7.0000000000000007E-2</v>
      </c>
      <c r="J548">
        <v>-0.38100000000000001</v>
      </c>
      <c r="K548">
        <v>0</v>
      </c>
      <c r="L548">
        <f t="shared" si="8"/>
        <v>1993</v>
      </c>
    </row>
    <row r="549" spans="1:12" x14ac:dyDescent="0.25">
      <c r="A549" s="1">
        <v>34001</v>
      </c>
      <c r="B549" s="2">
        <v>0</v>
      </c>
      <c r="C549">
        <v>1.591</v>
      </c>
      <c r="D549">
        <v>1.177</v>
      </c>
      <c r="E549">
        <v>1.079</v>
      </c>
      <c r="F549">
        <v>0.51200000000000001</v>
      </c>
      <c r="G549">
        <v>0.50600000000000001</v>
      </c>
      <c r="H549">
        <v>-6.4000000000000001E-2</v>
      </c>
      <c r="I549">
        <v>-9.8000000000000004E-2</v>
      </c>
      <c r="J549">
        <v>-0.45100000000000001</v>
      </c>
      <c r="K549">
        <v>0</v>
      </c>
      <c r="L549">
        <f t="shared" si="8"/>
        <v>1993</v>
      </c>
    </row>
    <row r="550" spans="1:12" x14ac:dyDescent="0.25">
      <c r="A550" s="1">
        <v>34029</v>
      </c>
      <c r="B550" s="2">
        <v>0</v>
      </c>
      <c r="C550">
        <v>1.57</v>
      </c>
      <c r="D550">
        <v>1.18</v>
      </c>
      <c r="E550">
        <v>1.091</v>
      </c>
      <c r="F550">
        <v>0.55200000000000005</v>
      </c>
      <c r="G550">
        <v>0.55200000000000005</v>
      </c>
      <c r="H550">
        <v>8.9999999999999993E-3</v>
      </c>
      <c r="I550">
        <v>-1.7999999999999999E-2</v>
      </c>
      <c r="J550">
        <v>-0.39600000000000002</v>
      </c>
      <c r="K550">
        <v>0</v>
      </c>
      <c r="L550">
        <f t="shared" si="8"/>
        <v>1993</v>
      </c>
    </row>
    <row r="551" spans="1:12" x14ac:dyDescent="0.25">
      <c r="A551" s="1">
        <v>34060</v>
      </c>
      <c r="B551" s="2">
        <v>0</v>
      </c>
      <c r="C551">
        <v>1.5669999999999999</v>
      </c>
      <c r="D551">
        <v>1.216</v>
      </c>
      <c r="E551">
        <v>1.109</v>
      </c>
      <c r="F551">
        <v>0.56399999999999995</v>
      </c>
      <c r="G551">
        <v>0.56699999999999995</v>
      </c>
      <c r="H551">
        <v>2.7E-2</v>
      </c>
      <c r="I551">
        <v>-6.0000000000000001E-3</v>
      </c>
      <c r="J551">
        <v>-0.33800000000000002</v>
      </c>
      <c r="K551">
        <v>0</v>
      </c>
      <c r="L551">
        <f t="shared" si="8"/>
        <v>1993</v>
      </c>
    </row>
    <row r="552" spans="1:12" x14ac:dyDescent="0.25">
      <c r="A552" s="1">
        <v>34090</v>
      </c>
      <c r="B552" s="2">
        <v>0</v>
      </c>
      <c r="C552">
        <v>1.472</v>
      </c>
      <c r="D552">
        <v>1.1579999999999999</v>
      </c>
      <c r="E552">
        <v>1.0580000000000001</v>
      </c>
      <c r="F552">
        <v>0.55200000000000005</v>
      </c>
      <c r="G552">
        <v>0.55200000000000005</v>
      </c>
      <c r="H552">
        <v>4.5999999999999999E-2</v>
      </c>
      <c r="I552">
        <v>1.4999999999999999E-2</v>
      </c>
      <c r="J552">
        <v>-0.27700000000000002</v>
      </c>
      <c r="K552">
        <v>0</v>
      </c>
      <c r="L552">
        <f t="shared" si="8"/>
        <v>1993</v>
      </c>
    </row>
    <row r="553" spans="1:12" x14ac:dyDescent="0.25">
      <c r="A553" s="1">
        <v>34121</v>
      </c>
      <c r="B553" s="2">
        <v>0</v>
      </c>
      <c r="C553">
        <v>1.4570000000000001</v>
      </c>
      <c r="D553">
        <v>1.198</v>
      </c>
      <c r="E553">
        <v>1.0880000000000001</v>
      </c>
      <c r="F553">
        <v>0.57899999999999996</v>
      </c>
      <c r="G553">
        <v>0.57599999999999996</v>
      </c>
      <c r="H553">
        <v>6.4000000000000001E-2</v>
      </c>
      <c r="I553">
        <v>2.7E-2</v>
      </c>
      <c r="J553">
        <v>-0.22900000000000001</v>
      </c>
      <c r="K553">
        <v>0</v>
      </c>
      <c r="L553">
        <f t="shared" si="8"/>
        <v>1993</v>
      </c>
    </row>
    <row r="554" spans="1:12" x14ac:dyDescent="0.25">
      <c r="A554" s="1">
        <v>34151</v>
      </c>
      <c r="B554" s="2">
        <v>0</v>
      </c>
      <c r="C554">
        <v>1.542</v>
      </c>
      <c r="D554">
        <v>1.2310000000000001</v>
      </c>
      <c r="E554">
        <v>1.119</v>
      </c>
      <c r="F554">
        <v>0.60399999999999998</v>
      </c>
      <c r="G554">
        <v>0.59699999999999998</v>
      </c>
      <c r="H554">
        <v>7.5999999999999998E-2</v>
      </c>
      <c r="I554">
        <v>3.4000000000000002E-2</v>
      </c>
      <c r="J554">
        <v>-0.23200000000000001</v>
      </c>
      <c r="K554">
        <v>0</v>
      </c>
      <c r="L554">
        <f t="shared" si="8"/>
        <v>1993</v>
      </c>
    </row>
    <row r="555" spans="1:12" x14ac:dyDescent="0.25">
      <c r="A555" s="1">
        <v>34182</v>
      </c>
      <c r="B555" s="2">
        <v>0</v>
      </c>
      <c r="C555">
        <v>1.573</v>
      </c>
      <c r="D555">
        <v>1.2190000000000001</v>
      </c>
      <c r="E555">
        <v>1.1279999999999999</v>
      </c>
      <c r="F555">
        <v>0.59099999999999997</v>
      </c>
      <c r="G555">
        <v>0.58499999999999996</v>
      </c>
      <c r="H555">
        <v>0.04</v>
      </c>
      <c r="I555">
        <v>3.0000000000000001E-3</v>
      </c>
      <c r="J555">
        <v>-0.34399999999999997</v>
      </c>
      <c r="K555">
        <v>0</v>
      </c>
      <c r="L555">
        <f t="shared" si="8"/>
        <v>1993</v>
      </c>
    </row>
    <row r="556" spans="1:12" x14ac:dyDescent="0.25">
      <c r="A556" s="1">
        <v>34213</v>
      </c>
      <c r="B556" s="2">
        <v>0</v>
      </c>
      <c r="C556">
        <v>1.5089999999999999</v>
      </c>
      <c r="D556">
        <v>1.167</v>
      </c>
      <c r="E556">
        <v>1.1000000000000001</v>
      </c>
      <c r="F556">
        <v>0.56100000000000005</v>
      </c>
      <c r="G556">
        <v>0.55500000000000005</v>
      </c>
      <c r="H556">
        <v>8.9999999999999993E-3</v>
      </c>
      <c r="I556">
        <v>-2.1000000000000001E-2</v>
      </c>
      <c r="J556">
        <v>-0.39300000000000002</v>
      </c>
      <c r="K556">
        <v>0</v>
      </c>
      <c r="L556">
        <f t="shared" si="8"/>
        <v>1993</v>
      </c>
    </row>
    <row r="557" spans="1:12" x14ac:dyDescent="0.25">
      <c r="A557" s="1">
        <v>34243</v>
      </c>
      <c r="B557" s="2">
        <v>0</v>
      </c>
      <c r="C557">
        <v>1.591</v>
      </c>
      <c r="D557">
        <v>1.1890000000000001</v>
      </c>
      <c r="E557">
        <v>1.1060000000000001</v>
      </c>
      <c r="F557">
        <v>0.57299999999999995</v>
      </c>
      <c r="G557">
        <v>0.56699999999999995</v>
      </c>
      <c r="H557">
        <v>2.7E-2</v>
      </c>
      <c r="I557">
        <v>0</v>
      </c>
      <c r="J557">
        <v>-0.32</v>
      </c>
      <c r="K557">
        <v>0</v>
      </c>
      <c r="L557">
        <f t="shared" si="8"/>
        <v>1993</v>
      </c>
    </row>
    <row r="558" spans="1:12" x14ac:dyDescent="0.25">
      <c r="A558" s="1">
        <v>34274</v>
      </c>
      <c r="B558" s="2">
        <v>0</v>
      </c>
      <c r="C558">
        <v>1.5580000000000001</v>
      </c>
      <c r="D558">
        <v>1.17</v>
      </c>
      <c r="E558">
        <v>1.052</v>
      </c>
      <c r="F558">
        <v>0.53300000000000003</v>
      </c>
      <c r="G558">
        <v>0.53</v>
      </c>
      <c r="H558">
        <v>1.2E-2</v>
      </c>
      <c r="I558">
        <v>-1.4999999999999999E-2</v>
      </c>
      <c r="J558">
        <v>-0.27700000000000002</v>
      </c>
      <c r="K558">
        <v>0</v>
      </c>
      <c r="L558">
        <f t="shared" si="8"/>
        <v>1993</v>
      </c>
    </row>
    <row r="559" spans="1:12" x14ac:dyDescent="0.25">
      <c r="A559" s="1">
        <v>34304</v>
      </c>
      <c r="B559" s="2">
        <v>0</v>
      </c>
      <c r="C559">
        <v>1.43</v>
      </c>
      <c r="D559">
        <v>1.131</v>
      </c>
      <c r="E559">
        <v>0.997</v>
      </c>
      <c r="F559">
        <v>0.49399999999999999</v>
      </c>
      <c r="G559">
        <v>0.49099999999999999</v>
      </c>
      <c r="H559">
        <v>-1.7999999999999999E-2</v>
      </c>
      <c r="I559">
        <v>-5.5E-2</v>
      </c>
      <c r="J559">
        <v>-0.311</v>
      </c>
      <c r="K559">
        <v>0</v>
      </c>
      <c r="L559">
        <f t="shared" si="8"/>
        <v>1993</v>
      </c>
    </row>
    <row r="560" spans="1:12" x14ac:dyDescent="0.25">
      <c r="A560" s="1">
        <v>34335</v>
      </c>
      <c r="B560" s="2">
        <v>0</v>
      </c>
      <c r="C560">
        <v>1.536</v>
      </c>
      <c r="D560">
        <v>1.1919999999999999</v>
      </c>
      <c r="E560">
        <v>1.0760000000000001</v>
      </c>
      <c r="F560">
        <v>0.54900000000000004</v>
      </c>
      <c r="G560">
        <v>0.54600000000000004</v>
      </c>
      <c r="H560">
        <v>1.2E-2</v>
      </c>
      <c r="I560">
        <v>-0.03</v>
      </c>
      <c r="J560">
        <v>-0.29299999999999998</v>
      </c>
      <c r="K560">
        <v>0</v>
      </c>
      <c r="L560">
        <f t="shared" si="8"/>
        <v>1994</v>
      </c>
    </row>
    <row r="561" spans="1:12" x14ac:dyDescent="0.25">
      <c r="A561" s="1">
        <v>34366</v>
      </c>
      <c r="B561" s="2">
        <v>0</v>
      </c>
      <c r="C561">
        <v>1.5820000000000001</v>
      </c>
      <c r="D561">
        <v>1.1890000000000001</v>
      </c>
      <c r="E561">
        <v>1.097</v>
      </c>
      <c r="F561">
        <v>0.56999999999999995</v>
      </c>
      <c r="G561">
        <v>0.56399999999999995</v>
      </c>
      <c r="H561">
        <v>3.4000000000000002E-2</v>
      </c>
      <c r="I561">
        <v>-6.0000000000000001E-3</v>
      </c>
      <c r="J561">
        <v>-0.35099999999999998</v>
      </c>
      <c r="K561">
        <v>0</v>
      </c>
      <c r="L561">
        <f t="shared" si="8"/>
        <v>1994</v>
      </c>
    </row>
    <row r="562" spans="1:12" x14ac:dyDescent="0.25">
      <c r="A562" s="1">
        <v>34394</v>
      </c>
      <c r="B562" s="2">
        <v>0</v>
      </c>
      <c r="C562">
        <v>1.585</v>
      </c>
      <c r="D562">
        <v>1.216</v>
      </c>
      <c r="E562">
        <v>1.143</v>
      </c>
      <c r="F562">
        <v>0.56999999999999995</v>
      </c>
      <c r="G562">
        <v>0.56699999999999995</v>
      </c>
      <c r="H562">
        <v>-6.0000000000000001E-3</v>
      </c>
      <c r="I562">
        <v>-0.04</v>
      </c>
      <c r="J562">
        <v>-0.38100000000000001</v>
      </c>
      <c r="K562">
        <v>0</v>
      </c>
      <c r="L562">
        <f t="shared" si="8"/>
        <v>1994</v>
      </c>
    </row>
    <row r="563" spans="1:12" x14ac:dyDescent="0.25">
      <c r="A563" s="1">
        <v>34425</v>
      </c>
      <c r="B563" s="2">
        <v>0</v>
      </c>
      <c r="C563">
        <v>1.6</v>
      </c>
      <c r="D563">
        <v>1.234</v>
      </c>
      <c r="E563">
        <v>1.1459999999999999</v>
      </c>
      <c r="F563">
        <v>0.61899999999999999</v>
      </c>
      <c r="G563">
        <v>0.61299999999999999</v>
      </c>
      <c r="H563">
        <v>7.9000000000000001E-2</v>
      </c>
      <c r="I563">
        <v>4.2999999999999997E-2</v>
      </c>
      <c r="J563">
        <v>-0.27700000000000002</v>
      </c>
      <c r="K563">
        <v>0</v>
      </c>
      <c r="L563">
        <f t="shared" si="8"/>
        <v>1994</v>
      </c>
    </row>
    <row r="564" spans="1:12" x14ac:dyDescent="0.25">
      <c r="A564" s="1">
        <v>34455</v>
      </c>
      <c r="B564" s="2">
        <v>0</v>
      </c>
      <c r="C564">
        <v>1.554</v>
      </c>
      <c r="D564">
        <v>1.222</v>
      </c>
      <c r="E564">
        <v>1.1160000000000001</v>
      </c>
      <c r="F564">
        <v>0.61899999999999999</v>
      </c>
      <c r="G564">
        <v>0.61499999999999999</v>
      </c>
      <c r="H564">
        <v>0.115</v>
      </c>
      <c r="I564">
        <v>8.3000000000000004E-2</v>
      </c>
      <c r="J564">
        <v>-0.19500000000000001</v>
      </c>
      <c r="K564">
        <v>0</v>
      </c>
      <c r="L564">
        <f t="shared" si="8"/>
        <v>1994</v>
      </c>
    </row>
    <row r="565" spans="1:12" x14ac:dyDescent="0.25">
      <c r="A565" s="1">
        <v>34486</v>
      </c>
      <c r="B565" s="2">
        <v>0</v>
      </c>
      <c r="C565">
        <v>1.4970000000000001</v>
      </c>
      <c r="D565">
        <v>1.1890000000000001</v>
      </c>
      <c r="E565">
        <v>1.0820000000000001</v>
      </c>
      <c r="F565">
        <v>0.57499999999999996</v>
      </c>
      <c r="G565">
        <v>0.56799999999999995</v>
      </c>
      <c r="H565">
        <v>5.3999999999999999E-2</v>
      </c>
      <c r="I565">
        <v>1.7999999999999999E-2</v>
      </c>
      <c r="J565">
        <v>-0.25</v>
      </c>
      <c r="K565">
        <v>0</v>
      </c>
      <c r="L565">
        <f t="shared" si="8"/>
        <v>1994</v>
      </c>
    </row>
    <row r="566" spans="1:12" x14ac:dyDescent="0.25">
      <c r="A566" s="1">
        <v>34516</v>
      </c>
      <c r="B566" s="2">
        <v>0</v>
      </c>
      <c r="C566">
        <v>1.4690000000000001</v>
      </c>
      <c r="D566">
        <v>1.1850000000000001</v>
      </c>
      <c r="E566">
        <v>1.085</v>
      </c>
      <c r="F566">
        <v>0.57899999999999996</v>
      </c>
      <c r="G566">
        <v>0.57999999999999996</v>
      </c>
      <c r="H566">
        <v>7.4999999999999997E-2</v>
      </c>
      <c r="I566">
        <v>3.1E-2</v>
      </c>
      <c r="J566">
        <v>-0.20100000000000001</v>
      </c>
      <c r="K566">
        <v>0</v>
      </c>
      <c r="L566">
        <f t="shared" si="8"/>
        <v>1994</v>
      </c>
    </row>
    <row r="567" spans="1:12" x14ac:dyDescent="0.25">
      <c r="A567" s="1">
        <v>34547</v>
      </c>
      <c r="B567" s="2">
        <v>0</v>
      </c>
      <c r="C567">
        <v>1.4390000000000001</v>
      </c>
      <c r="D567">
        <v>1.153</v>
      </c>
      <c r="E567">
        <v>1.0680000000000001</v>
      </c>
      <c r="F567">
        <v>0.54800000000000004</v>
      </c>
      <c r="G567">
        <v>0.55000000000000004</v>
      </c>
      <c r="H567">
        <v>3.2000000000000001E-2</v>
      </c>
      <c r="I567">
        <v>-8.9999999999999993E-3</v>
      </c>
      <c r="J567">
        <v>-0.32</v>
      </c>
      <c r="K567">
        <v>0</v>
      </c>
      <c r="L567">
        <f t="shared" si="8"/>
        <v>1994</v>
      </c>
    </row>
    <row r="568" spans="1:12" x14ac:dyDescent="0.25">
      <c r="A568" s="1">
        <v>34578</v>
      </c>
      <c r="B568" s="2">
        <v>0</v>
      </c>
      <c r="C568">
        <v>1.484</v>
      </c>
      <c r="D568">
        <v>1.157</v>
      </c>
      <c r="E568">
        <v>1.0780000000000001</v>
      </c>
      <c r="F568">
        <v>0.54900000000000004</v>
      </c>
      <c r="G568">
        <v>0.54500000000000004</v>
      </c>
      <c r="H568">
        <v>1.2E-2</v>
      </c>
      <c r="I568">
        <v>-2.5999999999999999E-2</v>
      </c>
      <c r="J568">
        <v>-0.29299999999999998</v>
      </c>
      <c r="K568">
        <v>0</v>
      </c>
      <c r="L568">
        <f t="shared" si="8"/>
        <v>1994</v>
      </c>
    </row>
    <row r="569" spans="1:12" x14ac:dyDescent="0.25">
      <c r="A569" s="1">
        <v>34608</v>
      </c>
      <c r="B569" s="2">
        <v>0</v>
      </c>
      <c r="C569">
        <v>1.536</v>
      </c>
      <c r="D569">
        <v>1.1519999999999999</v>
      </c>
      <c r="E569">
        <v>1.0640000000000001</v>
      </c>
      <c r="F569">
        <v>0.52500000000000002</v>
      </c>
      <c r="G569">
        <v>0.52</v>
      </c>
      <c r="H569">
        <v>-2.3E-2</v>
      </c>
      <c r="I569">
        <v>-6.0999999999999999E-2</v>
      </c>
      <c r="J569">
        <v>-0.32900000000000001</v>
      </c>
      <c r="K569">
        <v>0</v>
      </c>
      <c r="L569">
        <f t="shared" si="8"/>
        <v>1994</v>
      </c>
    </row>
    <row r="570" spans="1:12" x14ac:dyDescent="0.25">
      <c r="A570" s="1">
        <v>34639</v>
      </c>
      <c r="B570" s="2">
        <v>0</v>
      </c>
      <c r="C570">
        <v>1.524</v>
      </c>
      <c r="D570">
        <v>1.1259999999999999</v>
      </c>
      <c r="E570">
        <v>1.0209999999999999</v>
      </c>
      <c r="F570">
        <v>0.48299999999999998</v>
      </c>
      <c r="G570">
        <v>0.48199999999999998</v>
      </c>
      <c r="H570">
        <v>-5.7000000000000002E-2</v>
      </c>
      <c r="I570">
        <v>-9.6000000000000002E-2</v>
      </c>
      <c r="J570">
        <v>-0.39300000000000002</v>
      </c>
      <c r="K570">
        <v>0</v>
      </c>
      <c r="L570">
        <f t="shared" si="8"/>
        <v>1994</v>
      </c>
    </row>
    <row r="571" spans="1:12" x14ac:dyDescent="0.25">
      <c r="A571" s="1">
        <v>34669</v>
      </c>
      <c r="B571" s="2">
        <v>0</v>
      </c>
      <c r="C571">
        <v>1.5029999999999999</v>
      </c>
      <c r="D571">
        <v>1.1060000000000001</v>
      </c>
      <c r="E571">
        <v>0.98299999999999998</v>
      </c>
      <c r="F571">
        <v>0.45500000000000002</v>
      </c>
      <c r="G571">
        <v>0.44900000000000001</v>
      </c>
      <c r="H571">
        <v>-8.5999999999999993E-2</v>
      </c>
      <c r="I571">
        <v>-0.123</v>
      </c>
      <c r="J571">
        <v>-0.378</v>
      </c>
      <c r="K571">
        <v>0</v>
      </c>
      <c r="L571">
        <f t="shared" si="8"/>
        <v>1994</v>
      </c>
    </row>
    <row r="572" spans="1:12" x14ac:dyDescent="0.25">
      <c r="A572" s="1">
        <v>34700</v>
      </c>
      <c r="B572" s="2">
        <v>0</v>
      </c>
      <c r="C572">
        <v>1.4079999999999999</v>
      </c>
      <c r="D572">
        <v>1.135</v>
      </c>
      <c r="E572">
        <v>1.01</v>
      </c>
      <c r="F572">
        <v>0.46700000000000003</v>
      </c>
      <c r="G572">
        <v>0.46300000000000002</v>
      </c>
      <c r="H572">
        <v>-8.4000000000000005E-2</v>
      </c>
      <c r="I572">
        <v>-0.125</v>
      </c>
      <c r="J572">
        <v>-0.40799999999999997</v>
      </c>
      <c r="K572">
        <v>0</v>
      </c>
      <c r="L572">
        <f t="shared" si="8"/>
        <v>1995</v>
      </c>
    </row>
    <row r="573" spans="1:12" x14ac:dyDescent="0.25">
      <c r="A573" s="1">
        <v>34731</v>
      </c>
      <c r="B573" s="2">
        <v>0</v>
      </c>
      <c r="C573">
        <v>1.448</v>
      </c>
      <c r="D573">
        <v>1.117</v>
      </c>
      <c r="E573">
        <v>1.0209999999999999</v>
      </c>
      <c r="F573">
        <v>0.497</v>
      </c>
      <c r="G573">
        <v>0.495</v>
      </c>
      <c r="H573">
        <v>-0.03</v>
      </c>
      <c r="I573">
        <v>-7.1999999999999995E-2</v>
      </c>
      <c r="J573">
        <v>-0.34399999999999997</v>
      </c>
      <c r="K573">
        <v>0</v>
      </c>
      <c r="L573">
        <f t="shared" si="8"/>
        <v>1995</v>
      </c>
    </row>
    <row r="574" spans="1:12" x14ac:dyDescent="0.25">
      <c r="A574" s="1">
        <v>34759</v>
      </c>
      <c r="B574" s="2">
        <v>0</v>
      </c>
      <c r="C574">
        <v>1.5089999999999999</v>
      </c>
      <c r="D574">
        <v>1.2430000000000001</v>
      </c>
      <c r="E574">
        <v>1.173</v>
      </c>
      <c r="F574">
        <v>0.59699999999999998</v>
      </c>
      <c r="G574">
        <v>0.59599999999999997</v>
      </c>
      <c r="H574">
        <v>1.9E-2</v>
      </c>
      <c r="I574">
        <v>-1.2999999999999999E-2</v>
      </c>
      <c r="J574">
        <v>-0.28000000000000003</v>
      </c>
      <c r="K574">
        <v>0</v>
      </c>
      <c r="L574">
        <f t="shared" si="8"/>
        <v>1995</v>
      </c>
    </row>
    <row r="575" spans="1:12" x14ac:dyDescent="0.25">
      <c r="A575" s="1">
        <v>34790</v>
      </c>
      <c r="B575" s="2">
        <v>0</v>
      </c>
      <c r="C575">
        <v>1.6120000000000001</v>
      </c>
      <c r="D575">
        <v>1.276</v>
      </c>
      <c r="E575">
        <v>1.1950000000000001</v>
      </c>
      <c r="F575">
        <v>0.64400000000000002</v>
      </c>
      <c r="G575">
        <v>0.64300000000000002</v>
      </c>
      <c r="H575">
        <v>9.0999999999999998E-2</v>
      </c>
      <c r="I575">
        <v>5.1999999999999998E-2</v>
      </c>
      <c r="J575">
        <v>-0.28299999999999997</v>
      </c>
      <c r="K575">
        <v>0</v>
      </c>
      <c r="L575">
        <f t="shared" si="8"/>
        <v>1995</v>
      </c>
    </row>
    <row r="576" spans="1:12" x14ac:dyDescent="0.25">
      <c r="A576" s="1">
        <v>34820</v>
      </c>
      <c r="B576" s="2">
        <v>0</v>
      </c>
      <c r="C576">
        <v>1.6339999999999999</v>
      </c>
      <c r="D576">
        <v>1.274</v>
      </c>
      <c r="E576">
        <v>1.1679999999999999</v>
      </c>
      <c r="F576">
        <v>0.65200000000000002</v>
      </c>
      <c r="G576">
        <v>0.64500000000000002</v>
      </c>
      <c r="H576">
        <v>0.123</v>
      </c>
      <c r="I576">
        <v>8.6999999999999994E-2</v>
      </c>
      <c r="J576">
        <v>-0.20399999999999999</v>
      </c>
      <c r="K576">
        <v>0</v>
      </c>
      <c r="L576">
        <f t="shared" si="8"/>
        <v>1995</v>
      </c>
    </row>
    <row r="577" spans="1:12" x14ac:dyDescent="0.25">
      <c r="A577" s="1">
        <v>34851</v>
      </c>
      <c r="B577" s="2">
        <v>0</v>
      </c>
      <c r="C577">
        <v>1.585</v>
      </c>
      <c r="D577">
        <v>1.226</v>
      </c>
      <c r="E577">
        <v>1.111</v>
      </c>
      <c r="F577">
        <v>0.60399999999999998</v>
      </c>
      <c r="G577">
        <v>0.60199999999999998</v>
      </c>
      <c r="H577">
        <v>9.2999999999999999E-2</v>
      </c>
      <c r="I577">
        <v>5.3999999999999999E-2</v>
      </c>
      <c r="J577">
        <v>-0.26500000000000001</v>
      </c>
      <c r="K577">
        <v>0</v>
      </c>
      <c r="L577">
        <f t="shared" si="8"/>
        <v>1995</v>
      </c>
    </row>
    <row r="578" spans="1:12" x14ac:dyDescent="0.25">
      <c r="A578" s="1">
        <v>34881</v>
      </c>
      <c r="B578" s="2">
        <v>0</v>
      </c>
      <c r="C578">
        <v>1.6779999999999999</v>
      </c>
      <c r="D578">
        <v>1.256</v>
      </c>
      <c r="E578">
        <v>1.1499999999999999</v>
      </c>
      <c r="F578">
        <v>0.61699999999999999</v>
      </c>
      <c r="G578">
        <v>0.61399999999999999</v>
      </c>
      <c r="H578">
        <v>7.9000000000000001E-2</v>
      </c>
      <c r="I578">
        <v>4.3999999999999997E-2</v>
      </c>
      <c r="J578">
        <v>-0.27400000000000002</v>
      </c>
      <c r="K578">
        <v>0</v>
      </c>
      <c r="L578">
        <f t="shared" si="8"/>
        <v>1995</v>
      </c>
    </row>
    <row r="579" spans="1:12" x14ac:dyDescent="0.25">
      <c r="A579" s="1">
        <v>34912</v>
      </c>
      <c r="B579" s="2">
        <v>0</v>
      </c>
      <c r="C579">
        <v>1.49</v>
      </c>
      <c r="D579">
        <v>1.1990000000000001</v>
      </c>
      <c r="E579">
        <v>1.1200000000000001</v>
      </c>
      <c r="F579">
        <v>0.60099999999999998</v>
      </c>
      <c r="G579">
        <v>0.60099999999999998</v>
      </c>
      <c r="H579">
        <v>8.3000000000000004E-2</v>
      </c>
      <c r="I579">
        <v>5.0999999999999997E-2</v>
      </c>
      <c r="J579">
        <v>-0.25</v>
      </c>
      <c r="K579">
        <v>0</v>
      </c>
      <c r="L579">
        <f t="shared" ref="L579:L642" si="9">YEAR(A579)</f>
        <v>1995</v>
      </c>
    </row>
    <row r="580" spans="1:12" x14ac:dyDescent="0.25">
      <c r="A580" s="1">
        <v>34943</v>
      </c>
      <c r="B580" s="2">
        <v>0</v>
      </c>
      <c r="C580">
        <v>1.5269999999999999</v>
      </c>
      <c r="D580">
        <v>1.25</v>
      </c>
      <c r="E580">
        <v>1.1779999999999999</v>
      </c>
      <c r="F580">
        <v>0.61899999999999999</v>
      </c>
      <c r="G580">
        <v>0.62</v>
      </c>
      <c r="H580">
        <v>6.0999999999999999E-2</v>
      </c>
      <c r="I580">
        <v>3.5000000000000003E-2</v>
      </c>
      <c r="J580">
        <v>-0.23799999999999999</v>
      </c>
      <c r="K580">
        <v>0</v>
      </c>
      <c r="L580">
        <f t="shared" si="9"/>
        <v>1995</v>
      </c>
    </row>
    <row r="581" spans="1:12" x14ac:dyDescent="0.25">
      <c r="A581" s="1">
        <v>34973</v>
      </c>
      <c r="B581" s="2">
        <v>0</v>
      </c>
      <c r="C581">
        <v>1.536</v>
      </c>
      <c r="D581">
        <v>1.2110000000000001</v>
      </c>
      <c r="E581">
        <v>1.133</v>
      </c>
      <c r="F581">
        <v>0.59299999999999997</v>
      </c>
      <c r="G581">
        <v>0.59199999999999997</v>
      </c>
      <c r="H581">
        <v>0.05</v>
      </c>
      <c r="I581">
        <v>1.7000000000000001E-2</v>
      </c>
      <c r="J581">
        <v>-0.26500000000000001</v>
      </c>
      <c r="K581">
        <v>0</v>
      </c>
      <c r="L581">
        <f t="shared" si="9"/>
        <v>1995</v>
      </c>
    </row>
    <row r="582" spans="1:12" x14ac:dyDescent="0.25">
      <c r="A582" s="1">
        <v>35004</v>
      </c>
      <c r="B582" s="2">
        <v>0</v>
      </c>
      <c r="C582">
        <v>1.5880000000000001</v>
      </c>
      <c r="D582">
        <v>1.198</v>
      </c>
      <c r="E582">
        <v>1.101</v>
      </c>
      <c r="F582">
        <v>0.56200000000000006</v>
      </c>
      <c r="G582">
        <v>0.55500000000000005</v>
      </c>
      <c r="H582">
        <v>0.01</v>
      </c>
      <c r="I582">
        <v>-3.5999999999999997E-2</v>
      </c>
      <c r="J582">
        <v>-0.308</v>
      </c>
      <c r="K582">
        <v>0</v>
      </c>
      <c r="L582">
        <f t="shared" si="9"/>
        <v>1995</v>
      </c>
    </row>
    <row r="583" spans="1:12" x14ac:dyDescent="0.25">
      <c r="A583" s="1">
        <v>35034</v>
      </c>
      <c r="B583" s="2">
        <v>0</v>
      </c>
      <c r="C583">
        <v>1.524</v>
      </c>
      <c r="D583">
        <v>1.1739999999999999</v>
      </c>
      <c r="E583">
        <v>1.054</v>
      </c>
      <c r="F583">
        <v>0.53900000000000003</v>
      </c>
      <c r="G583">
        <v>0.53600000000000003</v>
      </c>
      <c r="H583">
        <v>1.9E-2</v>
      </c>
      <c r="I583">
        <v>-2.8000000000000001E-2</v>
      </c>
      <c r="J583">
        <v>-0.34399999999999997</v>
      </c>
      <c r="K583">
        <v>0</v>
      </c>
      <c r="L583">
        <f t="shared" si="9"/>
        <v>1995</v>
      </c>
    </row>
    <row r="584" spans="1:12" x14ac:dyDescent="0.25">
      <c r="A584" s="1">
        <v>35065</v>
      </c>
      <c r="B584" s="2">
        <v>0</v>
      </c>
      <c r="C584">
        <v>1.5880000000000001</v>
      </c>
      <c r="D584">
        <v>1.1379999999999999</v>
      </c>
      <c r="E584">
        <v>1.0229999999999999</v>
      </c>
      <c r="F584">
        <v>0.51700000000000002</v>
      </c>
      <c r="G584">
        <v>0.51500000000000001</v>
      </c>
      <c r="H584">
        <v>8.0000000000000002E-3</v>
      </c>
      <c r="I584">
        <v>-2.9000000000000001E-2</v>
      </c>
      <c r="J584">
        <v>-0.33600000000000002</v>
      </c>
      <c r="K584">
        <v>0</v>
      </c>
      <c r="L584">
        <f t="shared" si="9"/>
        <v>1996</v>
      </c>
    </row>
    <row r="585" spans="1:12" x14ac:dyDescent="0.25">
      <c r="A585" s="1">
        <v>35096</v>
      </c>
      <c r="B585" s="2">
        <v>0</v>
      </c>
      <c r="C585">
        <v>1.6619999999999999</v>
      </c>
      <c r="D585">
        <v>1.2509999999999999</v>
      </c>
      <c r="E585">
        <v>1.1659999999999999</v>
      </c>
      <c r="F585">
        <v>0.623</v>
      </c>
      <c r="G585">
        <v>0.61599999999999999</v>
      </c>
      <c r="H585">
        <v>6.5000000000000002E-2</v>
      </c>
      <c r="I585">
        <v>2.5999999999999999E-2</v>
      </c>
      <c r="J585">
        <v>-0.309</v>
      </c>
      <c r="K585">
        <v>0</v>
      </c>
      <c r="L585">
        <f t="shared" si="9"/>
        <v>1996</v>
      </c>
    </row>
    <row r="586" spans="1:12" x14ac:dyDescent="0.25">
      <c r="A586" s="1">
        <v>35125</v>
      </c>
      <c r="B586" s="2">
        <v>0</v>
      </c>
      <c r="C586">
        <v>1.502</v>
      </c>
      <c r="D586">
        <v>1.2230000000000001</v>
      </c>
      <c r="E586">
        <v>1.1539999999999999</v>
      </c>
      <c r="F586">
        <v>0.621</v>
      </c>
      <c r="G586">
        <v>0.61499999999999999</v>
      </c>
      <c r="H586">
        <v>7.5999999999999998E-2</v>
      </c>
      <c r="I586">
        <v>4.5999999999999999E-2</v>
      </c>
      <c r="J586">
        <v>-0.23100000000000001</v>
      </c>
      <c r="K586">
        <v>0</v>
      </c>
      <c r="L586">
        <f t="shared" si="9"/>
        <v>1996</v>
      </c>
    </row>
    <row r="587" spans="1:12" x14ac:dyDescent="0.25">
      <c r="A587" s="1">
        <v>35156</v>
      </c>
      <c r="B587" s="2">
        <v>0</v>
      </c>
      <c r="C587">
        <v>1.4710000000000001</v>
      </c>
      <c r="D587">
        <v>1.208</v>
      </c>
      <c r="E587">
        <v>1.1339999999999999</v>
      </c>
      <c r="F587">
        <v>0.60599999999999998</v>
      </c>
      <c r="G587">
        <v>0.60399999999999998</v>
      </c>
      <c r="H587">
        <v>7.4999999999999997E-2</v>
      </c>
      <c r="I587">
        <v>4.8000000000000001E-2</v>
      </c>
      <c r="J587">
        <v>-0.192</v>
      </c>
      <c r="K587">
        <v>0</v>
      </c>
      <c r="L587">
        <f t="shared" si="9"/>
        <v>1996</v>
      </c>
    </row>
    <row r="588" spans="1:12" x14ac:dyDescent="0.25">
      <c r="A588" s="1">
        <v>35186</v>
      </c>
      <c r="B588" s="2">
        <v>0</v>
      </c>
      <c r="C588">
        <v>1.569</v>
      </c>
      <c r="D588">
        <v>1.26</v>
      </c>
      <c r="E588">
        <v>1.161</v>
      </c>
      <c r="F588">
        <v>0.63200000000000001</v>
      </c>
      <c r="G588">
        <v>0.63100000000000001</v>
      </c>
      <c r="H588">
        <v>0.10100000000000001</v>
      </c>
      <c r="I588">
        <v>7.3999999999999996E-2</v>
      </c>
      <c r="J588">
        <v>-0.20200000000000001</v>
      </c>
      <c r="K588">
        <v>0</v>
      </c>
      <c r="L588">
        <f t="shared" si="9"/>
        <v>1996</v>
      </c>
    </row>
    <row r="589" spans="1:12" x14ac:dyDescent="0.25">
      <c r="A589" s="1">
        <v>35217</v>
      </c>
      <c r="B589" s="2">
        <v>0</v>
      </c>
      <c r="C589">
        <v>1.5680000000000001</v>
      </c>
      <c r="D589">
        <v>1.244</v>
      </c>
      <c r="E589">
        <v>1.135</v>
      </c>
      <c r="F589">
        <v>0.623</v>
      </c>
      <c r="G589">
        <v>0.61599999999999999</v>
      </c>
      <c r="H589">
        <v>9.8000000000000004E-2</v>
      </c>
      <c r="I589">
        <v>6.4000000000000001E-2</v>
      </c>
      <c r="J589">
        <v>-0.23799999999999999</v>
      </c>
      <c r="K589">
        <v>0</v>
      </c>
      <c r="L589">
        <f t="shared" si="9"/>
        <v>1996</v>
      </c>
    </row>
    <row r="590" spans="1:12" x14ac:dyDescent="0.25">
      <c r="A590" s="1">
        <v>35247</v>
      </c>
      <c r="B590" s="2">
        <v>0</v>
      </c>
      <c r="C590">
        <v>1.615</v>
      </c>
      <c r="D590">
        <v>1.2649999999999999</v>
      </c>
      <c r="E590">
        <v>1.159</v>
      </c>
      <c r="F590">
        <v>0.622</v>
      </c>
      <c r="G590">
        <v>0.61599999999999999</v>
      </c>
      <c r="H590">
        <v>7.2999999999999995E-2</v>
      </c>
      <c r="I590">
        <v>0.04</v>
      </c>
      <c r="J590">
        <v>-0.27800000000000002</v>
      </c>
      <c r="K590">
        <v>0</v>
      </c>
      <c r="L590">
        <f t="shared" si="9"/>
        <v>1996</v>
      </c>
    </row>
    <row r="591" spans="1:12" x14ac:dyDescent="0.25">
      <c r="A591" s="1">
        <v>35278</v>
      </c>
      <c r="B591" s="2">
        <v>0</v>
      </c>
      <c r="C591">
        <v>1.6339999999999999</v>
      </c>
      <c r="D591">
        <v>1.2549999999999999</v>
      </c>
      <c r="E591">
        <v>1.1779999999999999</v>
      </c>
      <c r="F591">
        <v>0.627</v>
      </c>
      <c r="G591">
        <v>0.627</v>
      </c>
      <c r="H591">
        <v>7.5999999999999998E-2</v>
      </c>
      <c r="I591">
        <v>4.8000000000000001E-2</v>
      </c>
      <c r="J591">
        <v>-0.23899999999999999</v>
      </c>
      <c r="K591">
        <v>0</v>
      </c>
      <c r="L591">
        <f t="shared" si="9"/>
        <v>1996</v>
      </c>
    </row>
    <row r="592" spans="1:12" x14ac:dyDescent="0.25">
      <c r="A592" s="1">
        <v>35309</v>
      </c>
      <c r="B592" s="2">
        <v>0</v>
      </c>
      <c r="C592">
        <v>1.609</v>
      </c>
      <c r="D592">
        <v>1.29</v>
      </c>
      <c r="E592">
        <v>1.222</v>
      </c>
      <c r="F592">
        <v>0.67100000000000004</v>
      </c>
      <c r="G592">
        <v>0.66200000000000003</v>
      </c>
      <c r="H592">
        <v>0.10299999999999999</v>
      </c>
      <c r="I592">
        <v>6.9000000000000006E-2</v>
      </c>
      <c r="J592">
        <v>-0.25</v>
      </c>
      <c r="K592">
        <v>0</v>
      </c>
      <c r="L592">
        <f t="shared" si="9"/>
        <v>1996</v>
      </c>
    </row>
    <row r="593" spans="1:12" x14ac:dyDescent="0.25">
      <c r="A593" s="1">
        <v>35339</v>
      </c>
      <c r="B593" s="2">
        <v>0</v>
      </c>
      <c r="C593">
        <v>1.651</v>
      </c>
      <c r="D593">
        <v>1.3149999999999999</v>
      </c>
      <c r="E593">
        <v>1.2310000000000001</v>
      </c>
      <c r="F593">
        <v>0.68899999999999995</v>
      </c>
      <c r="G593">
        <v>0.68200000000000005</v>
      </c>
      <c r="H593">
        <v>0.13400000000000001</v>
      </c>
      <c r="I593">
        <v>9.7000000000000003E-2</v>
      </c>
      <c r="J593">
        <v>-0.127</v>
      </c>
      <c r="K593">
        <v>0</v>
      </c>
      <c r="L593">
        <f t="shared" si="9"/>
        <v>1996</v>
      </c>
    </row>
    <row r="594" spans="1:12" x14ac:dyDescent="0.25">
      <c r="A594" s="1">
        <v>35370</v>
      </c>
      <c r="B594" s="2">
        <v>0</v>
      </c>
      <c r="C594">
        <v>1.5509999999999999</v>
      </c>
      <c r="D594">
        <v>1.2629999999999999</v>
      </c>
      <c r="E594">
        <v>1.155</v>
      </c>
      <c r="F594">
        <v>0.63900000000000001</v>
      </c>
      <c r="G594">
        <v>0.63600000000000001</v>
      </c>
      <c r="H594">
        <v>0.11700000000000001</v>
      </c>
      <c r="I594">
        <v>7.6999999999999999E-2</v>
      </c>
      <c r="J594">
        <v>-0.20399999999999999</v>
      </c>
      <c r="K594">
        <v>0</v>
      </c>
      <c r="L594">
        <f t="shared" si="9"/>
        <v>1996</v>
      </c>
    </row>
    <row r="595" spans="1:12" x14ac:dyDescent="0.25">
      <c r="A595" s="1">
        <v>35400</v>
      </c>
      <c r="B595" s="2">
        <v>0</v>
      </c>
      <c r="C595">
        <v>1.5860000000000001</v>
      </c>
      <c r="D595">
        <v>1.2270000000000001</v>
      </c>
      <c r="E595">
        <v>1.1000000000000001</v>
      </c>
      <c r="F595">
        <v>0.58499999999999996</v>
      </c>
      <c r="G595">
        <v>0.58199999999999996</v>
      </c>
      <c r="H595">
        <v>6.4000000000000001E-2</v>
      </c>
      <c r="I595">
        <v>1.4999999999999999E-2</v>
      </c>
      <c r="J595">
        <v>-0.21099999999999999</v>
      </c>
      <c r="K595">
        <v>0</v>
      </c>
      <c r="L595">
        <f t="shared" si="9"/>
        <v>1996</v>
      </c>
    </row>
    <row r="596" spans="1:12" x14ac:dyDescent="0.25">
      <c r="A596" s="1">
        <v>35431</v>
      </c>
      <c r="B596" s="2">
        <v>0</v>
      </c>
      <c r="C596">
        <v>1.546</v>
      </c>
      <c r="D596">
        <v>1.169</v>
      </c>
      <c r="E596">
        <v>1.0640000000000001</v>
      </c>
      <c r="F596">
        <v>0.52800000000000002</v>
      </c>
      <c r="G596">
        <v>0.52400000000000002</v>
      </c>
      <c r="H596">
        <v>-1.4999999999999999E-2</v>
      </c>
      <c r="I596">
        <v>-6.4000000000000001E-2</v>
      </c>
      <c r="J596">
        <v>-0.39800000000000002</v>
      </c>
      <c r="K596">
        <v>0</v>
      </c>
      <c r="L596">
        <f t="shared" si="9"/>
        <v>1997</v>
      </c>
    </row>
    <row r="597" spans="1:12" x14ac:dyDescent="0.25">
      <c r="A597" s="1">
        <v>35462</v>
      </c>
      <c r="B597" s="2">
        <v>0</v>
      </c>
      <c r="C597">
        <v>1.6639999999999999</v>
      </c>
      <c r="D597">
        <v>1.2809999999999999</v>
      </c>
      <c r="E597">
        <v>1.1870000000000001</v>
      </c>
      <c r="F597">
        <v>0.61899999999999999</v>
      </c>
      <c r="G597">
        <v>0.61399999999999999</v>
      </c>
      <c r="H597">
        <v>0.04</v>
      </c>
      <c r="I597">
        <v>6.0000000000000001E-3</v>
      </c>
      <c r="J597">
        <v>-0.34399999999999997</v>
      </c>
      <c r="K597">
        <v>0</v>
      </c>
      <c r="L597">
        <f t="shared" si="9"/>
        <v>1997</v>
      </c>
    </row>
    <row r="598" spans="1:12" x14ac:dyDescent="0.25">
      <c r="A598" s="1">
        <v>35490</v>
      </c>
      <c r="B598" s="2">
        <v>0</v>
      </c>
      <c r="C598">
        <v>1.679</v>
      </c>
      <c r="D598">
        <v>1.2829999999999999</v>
      </c>
      <c r="E598">
        <v>1.2090000000000001</v>
      </c>
      <c r="F598">
        <v>0.66400000000000003</v>
      </c>
      <c r="G598">
        <v>0.66300000000000003</v>
      </c>
      <c r="H598">
        <v>0.11600000000000001</v>
      </c>
      <c r="I598">
        <v>8.3000000000000004E-2</v>
      </c>
      <c r="J598">
        <v>-0.29199999999999998</v>
      </c>
      <c r="K598">
        <v>0</v>
      </c>
      <c r="L598">
        <f t="shared" si="9"/>
        <v>1997</v>
      </c>
    </row>
    <row r="599" spans="1:12" x14ac:dyDescent="0.25">
      <c r="A599" s="1">
        <v>35521</v>
      </c>
      <c r="B599" s="2">
        <v>0</v>
      </c>
      <c r="C599">
        <v>1.58</v>
      </c>
      <c r="D599">
        <v>1.1970000000000001</v>
      </c>
      <c r="E599">
        <v>1.111</v>
      </c>
      <c r="F599">
        <v>0.58099999999999996</v>
      </c>
      <c r="G599">
        <v>0.57799999999999996</v>
      </c>
      <c r="H599">
        <v>4.3999999999999997E-2</v>
      </c>
      <c r="I599">
        <v>1.2E-2</v>
      </c>
      <c r="J599">
        <v>-0.251</v>
      </c>
      <c r="K599">
        <v>0</v>
      </c>
      <c r="L599">
        <f t="shared" si="9"/>
        <v>1997</v>
      </c>
    </row>
    <row r="600" spans="1:12" x14ac:dyDescent="0.25">
      <c r="A600" s="1">
        <v>35551</v>
      </c>
      <c r="B600" s="2">
        <v>0</v>
      </c>
      <c r="C600">
        <v>1.4890000000000001</v>
      </c>
      <c r="D600">
        <v>1.1539999999999999</v>
      </c>
      <c r="E600">
        <v>1.05</v>
      </c>
      <c r="F600">
        <v>0.52300000000000002</v>
      </c>
      <c r="G600">
        <v>0.52400000000000002</v>
      </c>
      <c r="H600">
        <v>-2E-3</v>
      </c>
      <c r="I600">
        <v>-3.7999999999999999E-2</v>
      </c>
      <c r="J600">
        <v>-0.30199999999999999</v>
      </c>
      <c r="K600">
        <v>0</v>
      </c>
      <c r="L600">
        <f t="shared" si="9"/>
        <v>1997</v>
      </c>
    </row>
    <row r="601" spans="1:12" x14ac:dyDescent="0.25">
      <c r="A601" s="1">
        <v>35582</v>
      </c>
      <c r="B601" s="2">
        <v>0</v>
      </c>
      <c r="C601">
        <v>1.359</v>
      </c>
      <c r="D601">
        <v>1.0940000000000001</v>
      </c>
      <c r="E601">
        <v>0.99099999999999999</v>
      </c>
      <c r="F601">
        <v>0.48499999999999999</v>
      </c>
      <c r="G601">
        <v>0.48299999999999998</v>
      </c>
      <c r="H601">
        <v>-2.5999999999999999E-2</v>
      </c>
      <c r="I601">
        <v>-6.2E-2</v>
      </c>
      <c r="J601">
        <v>-0.29599999999999999</v>
      </c>
      <c r="K601">
        <v>0</v>
      </c>
      <c r="L601">
        <f t="shared" si="9"/>
        <v>1997</v>
      </c>
    </row>
    <row r="602" spans="1:12" x14ac:dyDescent="0.25">
      <c r="A602" s="1">
        <v>35612</v>
      </c>
      <c r="B602" s="2">
        <v>0</v>
      </c>
      <c r="C602">
        <v>1.452</v>
      </c>
      <c r="D602">
        <v>1.085</v>
      </c>
      <c r="E602">
        <v>0.98</v>
      </c>
      <c r="F602">
        <v>0.48499999999999999</v>
      </c>
      <c r="G602">
        <v>0.48299999999999998</v>
      </c>
      <c r="H602">
        <v>-1.4E-2</v>
      </c>
      <c r="I602">
        <v>-0.05</v>
      </c>
      <c r="J602">
        <v>-0.315</v>
      </c>
      <c r="K602">
        <v>0</v>
      </c>
      <c r="L602">
        <f t="shared" si="9"/>
        <v>1997</v>
      </c>
    </row>
    <row r="603" spans="1:12" x14ac:dyDescent="0.25">
      <c r="A603" s="1">
        <v>35643</v>
      </c>
      <c r="B603" s="2">
        <v>0</v>
      </c>
      <c r="C603">
        <v>1.4350000000000001</v>
      </c>
      <c r="D603">
        <v>1.0589999999999999</v>
      </c>
      <c r="E603">
        <v>0.96899999999999997</v>
      </c>
      <c r="F603">
        <v>0.443</v>
      </c>
      <c r="G603">
        <v>0.439</v>
      </c>
      <c r="H603">
        <v>-0.09</v>
      </c>
      <c r="I603">
        <v>-0.13200000000000001</v>
      </c>
      <c r="J603">
        <v>-0.55100000000000005</v>
      </c>
      <c r="K603">
        <v>0</v>
      </c>
      <c r="L603">
        <f t="shared" si="9"/>
        <v>1997</v>
      </c>
    </row>
    <row r="604" spans="1:12" x14ac:dyDescent="0.25">
      <c r="A604" s="1">
        <v>35674</v>
      </c>
      <c r="B604" s="2">
        <v>0</v>
      </c>
      <c r="C604">
        <v>1.3740000000000001</v>
      </c>
      <c r="D604">
        <v>0.996</v>
      </c>
      <c r="E604">
        <v>0.93</v>
      </c>
      <c r="F604">
        <v>0.38</v>
      </c>
      <c r="G604">
        <v>0.377</v>
      </c>
      <c r="H604">
        <v>-0.17599999999999999</v>
      </c>
      <c r="I604">
        <v>-0.20899999999999999</v>
      </c>
      <c r="J604">
        <v>-0.58899999999999997</v>
      </c>
      <c r="K604">
        <v>0</v>
      </c>
      <c r="L604">
        <f t="shared" si="9"/>
        <v>1997</v>
      </c>
    </row>
    <row r="605" spans="1:12" x14ac:dyDescent="0.25">
      <c r="A605" s="1">
        <v>35704</v>
      </c>
      <c r="B605" s="2">
        <v>0</v>
      </c>
      <c r="C605">
        <v>1.399</v>
      </c>
      <c r="D605">
        <v>1.018</v>
      </c>
      <c r="E605">
        <v>0.95599999999999996</v>
      </c>
      <c r="F605">
        <v>0.40799999999999997</v>
      </c>
      <c r="G605">
        <v>0.40200000000000002</v>
      </c>
      <c r="H605">
        <v>-0.152</v>
      </c>
      <c r="I605">
        <v>-0.188</v>
      </c>
      <c r="J605">
        <v>-0.48499999999999999</v>
      </c>
      <c r="K605">
        <v>0</v>
      </c>
      <c r="L605">
        <f t="shared" si="9"/>
        <v>1997</v>
      </c>
    </row>
    <row r="606" spans="1:12" x14ac:dyDescent="0.25">
      <c r="A606" s="1">
        <v>35735</v>
      </c>
      <c r="B606" s="2">
        <v>0</v>
      </c>
      <c r="C606">
        <v>1.3149999999999999</v>
      </c>
      <c r="D606">
        <v>0.97699999999999998</v>
      </c>
      <c r="E606">
        <v>0.877</v>
      </c>
      <c r="F606">
        <v>0.35699999999999998</v>
      </c>
      <c r="G606">
        <v>0.35399999999999998</v>
      </c>
      <c r="H606">
        <v>-0.17</v>
      </c>
      <c r="I606">
        <v>-0.20699999999999999</v>
      </c>
      <c r="J606">
        <v>-0.436</v>
      </c>
      <c r="K606">
        <v>0</v>
      </c>
      <c r="L606">
        <f t="shared" si="9"/>
        <v>1997</v>
      </c>
    </row>
    <row r="607" spans="1:12" x14ac:dyDescent="0.25">
      <c r="A607" s="1">
        <v>35765</v>
      </c>
      <c r="B607" s="2">
        <v>0</v>
      </c>
      <c r="C607">
        <v>1.3120000000000001</v>
      </c>
      <c r="D607">
        <v>1.022</v>
      </c>
      <c r="E607">
        <v>0.90600000000000003</v>
      </c>
      <c r="F607">
        <v>0.36799999999999999</v>
      </c>
      <c r="G607">
        <v>0.36599999999999999</v>
      </c>
      <c r="H607">
        <v>-0.17499999999999999</v>
      </c>
      <c r="I607">
        <v>-0.215</v>
      </c>
      <c r="J607">
        <v>-0.47399999999999998</v>
      </c>
      <c r="K607">
        <v>0</v>
      </c>
      <c r="L607">
        <f t="shared" si="9"/>
        <v>1997</v>
      </c>
    </row>
    <row r="608" spans="1:12" x14ac:dyDescent="0.25">
      <c r="A608" s="1">
        <v>35796</v>
      </c>
      <c r="B608" s="2">
        <v>0</v>
      </c>
      <c r="C608">
        <v>1.399</v>
      </c>
      <c r="D608">
        <v>1.026</v>
      </c>
      <c r="E608">
        <v>0.91100000000000003</v>
      </c>
      <c r="F608">
        <v>0.38</v>
      </c>
      <c r="G608">
        <v>0.377</v>
      </c>
      <c r="H608">
        <v>-0.158</v>
      </c>
      <c r="I608">
        <v>-0.20100000000000001</v>
      </c>
      <c r="J608">
        <v>-0.48599999999999999</v>
      </c>
      <c r="K608">
        <v>0</v>
      </c>
      <c r="L608">
        <f t="shared" si="9"/>
        <v>1998</v>
      </c>
    </row>
    <row r="609" spans="1:12" x14ac:dyDescent="0.25">
      <c r="A609" s="1">
        <v>35827</v>
      </c>
      <c r="B609" s="2">
        <v>0</v>
      </c>
      <c r="C609">
        <v>1.532</v>
      </c>
      <c r="D609">
        <v>1.0649999999999999</v>
      </c>
      <c r="E609">
        <v>0.98299999999999998</v>
      </c>
      <c r="F609">
        <v>0.44400000000000001</v>
      </c>
      <c r="G609">
        <v>0.44500000000000001</v>
      </c>
      <c r="H609">
        <v>-9.2999999999999999E-2</v>
      </c>
      <c r="I609">
        <v>-0.13</v>
      </c>
      <c r="J609">
        <v>-0.41599999999999998</v>
      </c>
      <c r="K609">
        <v>0</v>
      </c>
      <c r="L609">
        <f t="shared" si="9"/>
        <v>1998</v>
      </c>
    </row>
    <row r="610" spans="1:12" x14ac:dyDescent="0.25">
      <c r="A610" s="1">
        <v>35855</v>
      </c>
      <c r="B610" s="2">
        <v>0</v>
      </c>
      <c r="C610">
        <v>1.577</v>
      </c>
      <c r="D610">
        <v>1.202</v>
      </c>
      <c r="E610">
        <v>1.139</v>
      </c>
      <c r="F610">
        <v>0.56599999999999995</v>
      </c>
      <c r="G610">
        <v>0.56399999999999995</v>
      </c>
      <c r="H610">
        <v>-1.0999999999999999E-2</v>
      </c>
      <c r="I610">
        <v>-4.2999999999999997E-2</v>
      </c>
      <c r="J610">
        <v>-0.39100000000000001</v>
      </c>
      <c r="K610">
        <v>0</v>
      </c>
      <c r="L610">
        <f t="shared" si="9"/>
        <v>1998</v>
      </c>
    </row>
    <row r="611" spans="1:12" x14ac:dyDescent="0.25">
      <c r="A611" s="1">
        <v>35886</v>
      </c>
      <c r="B611" s="2">
        <v>0</v>
      </c>
      <c r="C611">
        <v>1.516</v>
      </c>
      <c r="D611">
        <v>1.153</v>
      </c>
      <c r="E611">
        <v>1.081</v>
      </c>
      <c r="F611">
        <v>0.55700000000000005</v>
      </c>
      <c r="G611">
        <v>0.55500000000000005</v>
      </c>
      <c r="H611">
        <v>2.9000000000000001E-2</v>
      </c>
      <c r="I611">
        <v>-8.0000000000000002E-3</v>
      </c>
      <c r="J611">
        <v>-0.314</v>
      </c>
      <c r="K611">
        <v>0</v>
      </c>
      <c r="L611">
        <f t="shared" si="9"/>
        <v>1998</v>
      </c>
    </row>
    <row r="612" spans="1:12" x14ac:dyDescent="0.25">
      <c r="A612" s="1">
        <v>35916</v>
      </c>
      <c r="B612" s="2">
        <v>0</v>
      </c>
      <c r="C612">
        <v>1.593</v>
      </c>
      <c r="D612">
        <v>1.2230000000000001</v>
      </c>
      <c r="E612">
        <v>1.1319999999999999</v>
      </c>
      <c r="F612">
        <v>0.61799999999999999</v>
      </c>
      <c r="G612">
        <v>0.61399999999999999</v>
      </c>
      <c r="H612">
        <v>9.7000000000000003E-2</v>
      </c>
      <c r="I612">
        <v>0.06</v>
      </c>
      <c r="J612">
        <v>-0.183</v>
      </c>
      <c r="K612">
        <v>0</v>
      </c>
      <c r="L612">
        <f t="shared" si="9"/>
        <v>1998</v>
      </c>
    </row>
    <row r="613" spans="1:12" x14ac:dyDescent="0.25">
      <c r="A613" s="1">
        <v>35947</v>
      </c>
      <c r="B613" s="2">
        <v>0</v>
      </c>
      <c r="C613">
        <v>1.599</v>
      </c>
      <c r="D613">
        <v>1.2849999999999999</v>
      </c>
      <c r="E613">
        <v>1.1819999999999999</v>
      </c>
      <c r="F613">
        <v>0.67500000000000004</v>
      </c>
      <c r="G613">
        <v>0.67200000000000004</v>
      </c>
      <c r="H613">
        <v>0.16300000000000001</v>
      </c>
      <c r="I613">
        <v>0.124</v>
      </c>
      <c r="J613">
        <v>-7.3999999999999996E-2</v>
      </c>
      <c r="K613">
        <v>0</v>
      </c>
      <c r="L613">
        <f t="shared" si="9"/>
        <v>1998</v>
      </c>
    </row>
    <row r="614" spans="1:12" x14ac:dyDescent="0.25">
      <c r="A614" s="1">
        <v>35977</v>
      </c>
      <c r="B614" s="2">
        <v>0</v>
      </c>
      <c r="C614">
        <v>1.536</v>
      </c>
      <c r="D614">
        <v>1.2769999999999999</v>
      </c>
      <c r="E614">
        <v>1.1819999999999999</v>
      </c>
      <c r="F614">
        <v>0.67200000000000004</v>
      </c>
      <c r="G614">
        <v>0.67300000000000004</v>
      </c>
      <c r="H614">
        <v>0.16400000000000001</v>
      </c>
      <c r="I614">
        <v>0.128</v>
      </c>
      <c r="J614">
        <v>-0.10299999999999999</v>
      </c>
      <c r="K614">
        <v>0</v>
      </c>
      <c r="L614">
        <f t="shared" si="9"/>
        <v>1998</v>
      </c>
    </row>
    <row r="615" spans="1:12" x14ac:dyDescent="0.25">
      <c r="A615" s="1">
        <v>36008</v>
      </c>
      <c r="B615" s="2">
        <v>0</v>
      </c>
      <c r="C615">
        <v>1.6</v>
      </c>
      <c r="D615">
        <v>1.242</v>
      </c>
      <c r="E615">
        <v>1.165</v>
      </c>
      <c r="F615">
        <v>0.64400000000000002</v>
      </c>
      <c r="G615">
        <v>0.64600000000000002</v>
      </c>
      <c r="H615">
        <v>0.126</v>
      </c>
      <c r="I615">
        <v>9.2999999999999999E-2</v>
      </c>
      <c r="J615">
        <v>-0.17699999999999999</v>
      </c>
      <c r="K615">
        <v>0</v>
      </c>
      <c r="L615">
        <f t="shared" si="9"/>
        <v>1998</v>
      </c>
    </row>
    <row r="616" spans="1:12" x14ac:dyDescent="0.25">
      <c r="A616" s="1">
        <v>36039</v>
      </c>
      <c r="B616" s="2">
        <v>0</v>
      </c>
      <c r="C616">
        <v>1.5880000000000001</v>
      </c>
      <c r="D616">
        <v>1.2310000000000001</v>
      </c>
      <c r="E616">
        <v>1.153</v>
      </c>
      <c r="F616">
        <v>0.61299999999999999</v>
      </c>
      <c r="G616">
        <v>0.60699999999999998</v>
      </c>
      <c r="H616">
        <v>0.06</v>
      </c>
      <c r="I616">
        <v>2.5999999999999999E-2</v>
      </c>
      <c r="J616">
        <v>-0.29899999999999999</v>
      </c>
      <c r="K616">
        <v>0</v>
      </c>
      <c r="L616">
        <f t="shared" si="9"/>
        <v>1998</v>
      </c>
    </row>
    <row r="617" spans="1:12" x14ac:dyDescent="0.25">
      <c r="A617" s="1">
        <v>36069</v>
      </c>
      <c r="B617" s="2">
        <v>0</v>
      </c>
      <c r="C617">
        <v>1.64</v>
      </c>
      <c r="D617">
        <v>1.284</v>
      </c>
      <c r="E617">
        <v>1.204</v>
      </c>
      <c r="F617">
        <v>0.66300000000000003</v>
      </c>
      <c r="G617">
        <v>0.65500000000000003</v>
      </c>
      <c r="H617">
        <v>0.107</v>
      </c>
      <c r="I617">
        <v>6.8000000000000005E-2</v>
      </c>
      <c r="J617">
        <v>-0.3</v>
      </c>
      <c r="K617">
        <v>0</v>
      </c>
      <c r="L617">
        <f t="shared" si="9"/>
        <v>1998</v>
      </c>
    </row>
    <row r="618" spans="1:12" x14ac:dyDescent="0.25">
      <c r="A618" s="1">
        <v>36100</v>
      </c>
      <c r="B618" s="2">
        <v>0</v>
      </c>
      <c r="C618">
        <v>1.665</v>
      </c>
      <c r="D618">
        <v>1.24</v>
      </c>
      <c r="E618">
        <v>1.1459999999999999</v>
      </c>
      <c r="F618">
        <v>0.60499999999999998</v>
      </c>
      <c r="G618">
        <v>0.60599999999999998</v>
      </c>
      <c r="H618">
        <v>6.6000000000000003E-2</v>
      </c>
      <c r="I618">
        <v>0.03</v>
      </c>
      <c r="J618">
        <v>-0.23300000000000001</v>
      </c>
      <c r="K618">
        <v>0</v>
      </c>
      <c r="L618">
        <f t="shared" si="9"/>
        <v>1998</v>
      </c>
    </row>
    <row r="619" spans="1:12" x14ac:dyDescent="0.25">
      <c r="A619" s="1">
        <v>36130</v>
      </c>
      <c r="B619" s="2">
        <v>0</v>
      </c>
      <c r="C619">
        <v>1.556</v>
      </c>
      <c r="D619">
        <v>1.2090000000000001</v>
      </c>
      <c r="E619">
        <v>1.095</v>
      </c>
      <c r="F619">
        <v>0.58099999999999996</v>
      </c>
      <c r="G619">
        <v>0.57999999999999996</v>
      </c>
      <c r="H619">
        <v>6.4000000000000001E-2</v>
      </c>
      <c r="I619">
        <v>0.03</v>
      </c>
      <c r="J619">
        <v>-0.23499999999999999</v>
      </c>
      <c r="K619">
        <v>0</v>
      </c>
      <c r="L619">
        <f t="shared" si="9"/>
        <v>1998</v>
      </c>
    </row>
    <row r="620" spans="1:12" x14ac:dyDescent="0.25">
      <c r="A620" s="1">
        <v>36161</v>
      </c>
      <c r="B620" s="2">
        <v>0</v>
      </c>
      <c r="C620">
        <v>1.56</v>
      </c>
      <c r="D620">
        <v>1.2450000000000001</v>
      </c>
      <c r="E620">
        <v>1.1200000000000001</v>
      </c>
      <c r="F620">
        <v>0.59899999999999998</v>
      </c>
      <c r="G620">
        <v>0.59499999999999997</v>
      </c>
      <c r="H620">
        <v>7.0000000000000007E-2</v>
      </c>
      <c r="I620">
        <v>3.5999999999999997E-2</v>
      </c>
      <c r="J620">
        <v>-0.20699999999999999</v>
      </c>
      <c r="K620">
        <v>0</v>
      </c>
      <c r="L620">
        <f t="shared" si="9"/>
        <v>1999</v>
      </c>
    </row>
    <row r="621" spans="1:12" x14ac:dyDescent="0.25">
      <c r="A621" s="1">
        <v>36192</v>
      </c>
      <c r="B621" s="2">
        <v>0</v>
      </c>
      <c r="C621">
        <v>1.548</v>
      </c>
      <c r="D621">
        <v>1.2250000000000001</v>
      </c>
      <c r="E621">
        <v>1.123</v>
      </c>
      <c r="F621">
        <v>0.59899999999999998</v>
      </c>
      <c r="G621">
        <v>0.6</v>
      </c>
      <c r="H621">
        <v>7.5999999999999998E-2</v>
      </c>
      <c r="I621">
        <v>4.2999999999999997E-2</v>
      </c>
      <c r="J621">
        <v>-0.245</v>
      </c>
      <c r="K621">
        <v>0</v>
      </c>
      <c r="L621">
        <f t="shared" si="9"/>
        <v>1999</v>
      </c>
    </row>
    <row r="622" spans="1:12" x14ac:dyDescent="0.25">
      <c r="A622" s="1">
        <v>36220</v>
      </c>
      <c r="B622" s="2">
        <v>0</v>
      </c>
      <c r="C622">
        <v>1.597</v>
      </c>
      <c r="D622">
        <v>1.28</v>
      </c>
      <c r="E622">
        <v>1.198</v>
      </c>
      <c r="F622">
        <v>0.64300000000000002</v>
      </c>
      <c r="G622">
        <v>0.63800000000000001</v>
      </c>
      <c r="H622">
        <v>7.9000000000000001E-2</v>
      </c>
      <c r="I622">
        <v>4.3999999999999997E-2</v>
      </c>
      <c r="J622">
        <v>-0.29299999999999998</v>
      </c>
      <c r="K622">
        <v>0</v>
      </c>
      <c r="L622">
        <f t="shared" si="9"/>
        <v>1999</v>
      </c>
    </row>
    <row r="623" spans="1:12" x14ac:dyDescent="0.25">
      <c r="A623" s="1">
        <v>36251</v>
      </c>
      <c r="B623" s="2">
        <v>0</v>
      </c>
      <c r="C623">
        <v>1.6559999999999999</v>
      </c>
      <c r="D623">
        <v>1.2969999999999999</v>
      </c>
      <c r="E623">
        <v>1.2170000000000001</v>
      </c>
      <c r="F623">
        <v>0.68400000000000005</v>
      </c>
      <c r="G623">
        <v>0.68400000000000005</v>
      </c>
      <c r="H623">
        <v>0.15</v>
      </c>
      <c r="I623">
        <v>0.111</v>
      </c>
      <c r="J623">
        <v>-0.2</v>
      </c>
      <c r="K623">
        <v>0</v>
      </c>
      <c r="L623">
        <f t="shared" si="9"/>
        <v>1999</v>
      </c>
    </row>
    <row r="624" spans="1:12" x14ac:dyDescent="0.25">
      <c r="A624" s="1">
        <v>36281</v>
      </c>
      <c r="B624" s="2">
        <v>0</v>
      </c>
      <c r="C624">
        <v>1.6930000000000001</v>
      </c>
      <c r="D624">
        <v>1.296</v>
      </c>
      <c r="E624">
        <v>1.194</v>
      </c>
      <c r="F624">
        <v>0.67500000000000004</v>
      </c>
      <c r="G624">
        <v>0.67200000000000004</v>
      </c>
      <c r="H624">
        <v>0.151</v>
      </c>
      <c r="I624">
        <v>0.11799999999999999</v>
      </c>
      <c r="J624">
        <v>-0.184</v>
      </c>
      <c r="K624">
        <v>0</v>
      </c>
      <c r="L624">
        <f t="shared" si="9"/>
        <v>1999</v>
      </c>
    </row>
    <row r="625" spans="1:12" x14ac:dyDescent="0.25">
      <c r="A625" s="1">
        <v>36312</v>
      </c>
      <c r="B625" s="2">
        <v>0</v>
      </c>
      <c r="C625">
        <v>1.544</v>
      </c>
      <c r="D625">
        <v>1.2450000000000001</v>
      </c>
      <c r="E625">
        <v>1.1319999999999999</v>
      </c>
      <c r="F625">
        <v>0.63</v>
      </c>
      <c r="G625">
        <v>0.628</v>
      </c>
      <c r="H625">
        <v>0.124</v>
      </c>
      <c r="I625">
        <v>8.5000000000000006E-2</v>
      </c>
      <c r="J625">
        <v>-0.184</v>
      </c>
      <c r="K625">
        <v>0</v>
      </c>
      <c r="L625">
        <f t="shared" si="9"/>
        <v>1999</v>
      </c>
    </row>
    <row r="626" spans="1:12" x14ac:dyDescent="0.25">
      <c r="A626" s="1">
        <v>36342</v>
      </c>
      <c r="B626" s="2">
        <v>0</v>
      </c>
      <c r="C626">
        <v>1.5740000000000001</v>
      </c>
      <c r="D626">
        <v>1.2849999999999999</v>
      </c>
      <c r="E626">
        <v>1.1639999999999999</v>
      </c>
      <c r="F626">
        <v>0.64300000000000002</v>
      </c>
      <c r="G626">
        <v>0.63700000000000001</v>
      </c>
      <c r="H626">
        <v>0.111</v>
      </c>
      <c r="I626">
        <v>7.5999999999999998E-2</v>
      </c>
      <c r="J626">
        <v>-0.154</v>
      </c>
      <c r="K626">
        <v>0</v>
      </c>
      <c r="L626">
        <f t="shared" si="9"/>
        <v>1999</v>
      </c>
    </row>
    <row r="627" spans="1:12" x14ac:dyDescent="0.25">
      <c r="A627" s="1">
        <v>36373</v>
      </c>
      <c r="B627" s="2">
        <v>0</v>
      </c>
      <c r="C627">
        <v>1.546</v>
      </c>
      <c r="D627">
        <v>1.2270000000000001</v>
      </c>
      <c r="E627">
        <v>1.1379999999999999</v>
      </c>
      <c r="F627">
        <v>0.60099999999999998</v>
      </c>
      <c r="G627">
        <v>0.59599999999999997</v>
      </c>
      <c r="H627">
        <v>5.2999999999999999E-2</v>
      </c>
      <c r="I627">
        <v>2.3E-2</v>
      </c>
      <c r="J627">
        <v>-0.218</v>
      </c>
      <c r="K627">
        <v>0</v>
      </c>
      <c r="L627">
        <f t="shared" si="9"/>
        <v>1999</v>
      </c>
    </row>
    <row r="628" spans="1:12" x14ac:dyDescent="0.25">
      <c r="A628" s="1">
        <v>36404</v>
      </c>
      <c r="B628" s="2">
        <v>0</v>
      </c>
      <c r="C628">
        <v>1.4470000000000001</v>
      </c>
      <c r="D628">
        <v>1.1970000000000001</v>
      </c>
      <c r="E628">
        <v>1.117</v>
      </c>
      <c r="F628">
        <v>0.56799999999999995</v>
      </c>
      <c r="G628">
        <v>0.56499999999999995</v>
      </c>
      <c r="H628">
        <v>1.2E-2</v>
      </c>
      <c r="I628">
        <v>-1.9E-2</v>
      </c>
      <c r="J628">
        <v>-0.32100000000000001</v>
      </c>
      <c r="K628">
        <v>0</v>
      </c>
      <c r="L628">
        <f t="shared" si="9"/>
        <v>1999</v>
      </c>
    </row>
    <row r="629" spans="1:12" x14ac:dyDescent="0.25">
      <c r="A629" s="1">
        <v>36434</v>
      </c>
      <c r="B629" s="2">
        <v>0</v>
      </c>
      <c r="C629">
        <v>1.615</v>
      </c>
      <c r="D629">
        <v>1.248</v>
      </c>
      <c r="E629">
        <v>1.155</v>
      </c>
      <c r="F629">
        <v>0.61699999999999999</v>
      </c>
      <c r="G629">
        <v>0.61499999999999999</v>
      </c>
      <c r="H629">
        <v>7.4999999999999997E-2</v>
      </c>
      <c r="I629">
        <v>4.2000000000000003E-2</v>
      </c>
      <c r="J629">
        <v>-0.307</v>
      </c>
      <c r="K629">
        <v>0</v>
      </c>
      <c r="L629">
        <f t="shared" si="9"/>
        <v>1999</v>
      </c>
    </row>
    <row r="630" spans="1:12" x14ac:dyDescent="0.25">
      <c r="A630" s="1">
        <v>36465</v>
      </c>
      <c r="B630" s="2">
        <v>0</v>
      </c>
      <c r="C630">
        <v>1.726</v>
      </c>
      <c r="D630">
        <v>1.31</v>
      </c>
      <c r="E630">
        <v>1.204</v>
      </c>
      <c r="F630">
        <v>0.65300000000000002</v>
      </c>
      <c r="G630">
        <v>0.65300000000000002</v>
      </c>
      <c r="H630">
        <v>0.10299999999999999</v>
      </c>
      <c r="I630">
        <v>6.0999999999999999E-2</v>
      </c>
      <c r="J630">
        <v>-0.17499999999999999</v>
      </c>
      <c r="K630">
        <v>0</v>
      </c>
      <c r="L630">
        <f t="shared" si="9"/>
        <v>1999</v>
      </c>
    </row>
    <row r="631" spans="1:12" x14ac:dyDescent="0.25">
      <c r="A631" s="1">
        <v>36495</v>
      </c>
      <c r="B631" s="2">
        <v>0</v>
      </c>
      <c r="C631">
        <v>1.597</v>
      </c>
      <c r="D631">
        <v>1.254</v>
      </c>
      <c r="E631">
        <v>1.1299999999999999</v>
      </c>
      <c r="F631">
        <v>0.60699999999999998</v>
      </c>
      <c r="G631">
        <v>0.61299999999999999</v>
      </c>
      <c r="H631">
        <v>9.6000000000000002E-2</v>
      </c>
      <c r="I631">
        <v>5.1999999999999998E-2</v>
      </c>
      <c r="J631">
        <v>-0.31</v>
      </c>
      <c r="K631">
        <v>0</v>
      </c>
      <c r="L631">
        <f t="shared" si="9"/>
        <v>1999</v>
      </c>
    </row>
    <row r="632" spans="1:12" x14ac:dyDescent="0.25">
      <c r="A632" s="1">
        <v>36526</v>
      </c>
      <c r="B632" s="2">
        <v>0</v>
      </c>
      <c r="C632">
        <v>1.651</v>
      </c>
      <c r="D632">
        <v>1.2390000000000001</v>
      </c>
      <c r="E632">
        <v>1.1200000000000001</v>
      </c>
      <c r="F632">
        <v>0.60399999999999998</v>
      </c>
      <c r="G632">
        <v>0.6</v>
      </c>
      <c r="H632">
        <v>8.1000000000000003E-2</v>
      </c>
      <c r="I632">
        <v>4.5999999999999999E-2</v>
      </c>
      <c r="J632">
        <v>-0.29799999999999999</v>
      </c>
      <c r="K632">
        <v>0</v>
      </c>
      <c r="L632">
        <f t="shared" si="9"/>
        <v>2000</v>
      </c>
    </row>
    <row r="633" spans="1:12" x14ac:dyDescent="0.25">
      <c r="A633" s="1">
        <v>36557</v>
      </c>
      <c r="B633" s="2">
        <v>0</v>
      </c>
      <c r="C633">
        <v>1.607</v>
      </c>
      <c r="D633">
        <v>1.244</v>
      </c>
      <c r="E633">
        <v>1.1419999999999999</v>
      </c>
      <c r="F633">
        <v>0.59799999999999998</v>
      </c>
      <c r="G633">
        <v>0.59199999999999997</v>
      </c>
      <c r="H633">
        <v>4.1000000000000002E-2</v>
      </c>
      <c r="I633">
        <v>0.01</v>
      </c>
      <c r="J633">
        <v>-0.29299999999999998</v>
      </c>
      <c r="K633">
        <v>0</v>
      </c>
      <c r="L633">
        <f t="shared" si="9"/>
        <v>2000</v>
      </c>
    </row>
    <row r="634" spans="1:12" x14ac:dyDescent="0.25">
      <c r="A634" s="1">
        <v>36586</v>
      </c>
      <c r="B634" s="2">
        <v>0</v>
      </c>
      <c r="C634">
        <v>1.645</v>
      </c>
      <c r="D634">
        <v>1.3009999999999999</v>
      </c>
      <c r="E634">
        <v>1.2190000000000001</v>
      </c>
      <c r="F634">
        <v>0.67800000000000005</v>
      </c>
      <c r="G634">
        <v>0.67600000000000005</v>
      </c>
      <c r="H634">
        <v>0.13200000000000001</v>
      </c>
      <c r="I634">
        <v>0.10199999999999999</v>
      </c>
      <c r="J634">
        <v>-0.186</v>
      </c>
      <c r="K634">
        <v>0</v>
      </c>
      <c r="L634">
        <f t="shared" si="9"/>
        <v>2000</v>
      </c>
    </row>
    <row r="635" spans="1:12" x14ac:dyDescent="0.25">
      <c r="A635" s="1">
        <v>36617</v>
      </c>
      <c r="B635" s="2">
        <v>0</v>
      </c>
      <c r="C635">
        <v>1.5860000000000001</v>
      </c>
      <c r="D635">
        <v>1.2889999999999999</v>
      </c>
      <c r="E635">
        <v>1.214</v>
      </c>
      <c r="F635">
        <v>0.67600000000000005</v>
      </c>
      <c r="G635">
        <v>0.67600000000000005</v>
      </c>
      <c r="H635">
        <v>0.13700000000000001</v>
      </c>
      <c r="I635">
        <v>0.10199999999999999</v>
      </c>
      <c r="J635">
        <v>-0.16200000000000001</v>
      </c>
      <c r="K635">
        <v>0</v>
      </c>
      <c r="L635">
        <f t="shared" si="9"/>
        <v>2000</v>
      </c>
    </row>
    <row r="636" spans="1:12" x14ac:dyDescent="0.25">
      <c r="A636" s="1">
        <v>36647</v>
      </c>
      <c r="B636" s="2">
        <v>0</v>
      </c>
      <c r="C636">
        <v>1.6579999999999999</v>
      </c>
      <c r="D636">
        <v>1.3360000000000001</v>
      </c>
      <c r="E636">
        <v>1.24</v>
      </c>
      <c r="F636">
        <v>0.71299999999999997</v>
      </c>
      <c r="G636">
        <v>0.70899999999999996</v>
      </c>
      <c r="H636">
        <v>0.17899999999999999</v>
      </c>
      <c r="I636">
        <v>0.14299999999999999</v>
      </c>
      <c r="J636">
        <v>-0.126</v>
      </c>
      <c r="K636">
        <v>0</v>
      </c>
      <c r="L636">
        <f t="shared" si="9"/>
        <v>2000</v>
      </c>
    </row>
    <row r="637" spans="1:12" x14ac:dyDescent="0.25">
      <c r="A637" s="1">
        <v>36678</v>
      </c>
      <c r="B637" s="2">
        <v>0</v>
      </c>
      <c r="C637">
        <v>1.6519999999999999</v>
      </c>
      <c r="D637">
        <v>1.3089999999999999</v>
      </c>
      <c r="E637">
        <v>1.1919999999999999</v>
      </c>
      <c r="F637">
        <v>0.70299999999999996</v>
      </c>
      <c r="G637">
        <v>0.69699999999999995</v>
      </c>
      <c r="H637">
        <v>0.20300000000000001</v>
      </c>
      <c r="I637">
        <v>0.17</v>
      </c>
      <c r="J637">
        <v>-0.06</v>
      </c>
      <c r="K637">
        <v>0</v>
      </c>
      <c r="L637">
        <f t="shared" si="9"/>
        <v>2000</v>
      </c>
    </row>
    <row r="638" spans="1:12" x14ac:dyDescent="0.25">
      <c r="A638" s="1">
        <v>36708</v>
      </c>
      <c r="B638" s="2">
        <v>0</v>
      </c>
      <c r="C638">
        <v>1.6639999999999999</v>
      </c>
      <c r="D638">
        <v>1.284</v>
      </c>
      <c r="E638">
        <v>1.1599999999999999</v>
      </c>
      <c r="F638">
        <v>0.65300000000000002</v>
      </c>
      <c r="G638">
        <v>0.64700000000000002</v>
      </c>
      <c r="H638">
        <v>0.13500000000000001</v>
      </c>
      <c r="I638">
        <v>0.09</v>
      </c>
      <c r="J638">
        <v>-0.26300000000000001</v>
      </c>
      <c r="K638">
        <v>0</v>
      </c>
      <c r="L638">
        <f t="shared" si="9"/>
        <v>2000</v>
      </c>
    </row>
    <row r="639" spans="1:12" x14ac:dyDescent="0.25">
      <c r="A639" s="1">
        <v>36739</v>
      </c>
      <c r="B639" s="2">
        <v>0</v>
      </c>
      <c r="C639">
        <v>1.617</v>
      </c>
      <c r="D639">
        <v>1.2589999999999999</v>
      </c>
      <c r="E639">
        <v>1.1599999999999999</v>
      </c>
      <c r="F639">
        <v>0.61799999999999999</v>
      </c>
      <c r="G639">
        <v>0.61099999999999999</v>
      </c>
      <c r="H639">
        <v>6.2E-2</v>
      </c>
      <c r="I639">
        <v>2.7E-2</v>
      </c>
      <c r="J639">
        <v>-0.26600000000000001</v>
      </c>
      <c r="K639">
        <v>0</v>
      </c>
      <c r="L639">
        <f t="shared" si="9"/>
        <v>2000</v>
      </c>
    </row>
    <row r="640" spans="1:12" x14ac:dyDescent="0.25">
      <c r="A640" s="1">
        <v>36770</v>
      </c>
      <c r="B640" s="2">
        <v>0</v>
      </c>
      <c r="C640">
        <v>1.446</v>
      </c>
      <c r="D640">
        <v>1.18</v>
      </c>
      <c r="E640">
        <v>1.107</v>
      </c>
      <c r="F640">
        <v>0.57199999999999995</v>
      </c>
      <c r="G640">
        <v>0.56999999999999995</v>
      </c>
      <c r="H640">
        <v>3.2000000000000001E-2</v>
      </c>
      <c r="I640">
        <v>1.0999999999999999E-2</v>
      </c>
      <c r="J640">
        <v>-0.25900000000000001</v>
      </c>
      <c r="K640">
        <v>0</v>
      </c>
      <c r="L640">
        <f t="shared" si="9"/>
        <v>2000</v>
      </c>
    </row>
    <row r="641" spans="1:12" x14ac:dyDescent="0.25">
      <c r="A641" s="1">
        <v>36800</v>
      </c>
      <c r="B641" s="2">
        <v>0</v>
      </c>
      <c r="C641">
        <v>1.583</v>
      </c>
      <c r="D641">
        <v>1.27</v>
      </c>
      <c r="E641">
        <v>1.19</v>
      </c>
      <c r="F641">
        <v>0.64500000000000002</v>
      </c>
      <c r="G641">
        <v>0.64200000000000002</v>
      </c>
      <c r="H641">
        <v>9.5000000000000001E-2</v>
      </c>
      <c r="I641">
        <v>5.3999999999999999E-2</v>
      </c>
      <c r="J641">
        <v>-0.16700000000000001</v>
      </c>
      <c r="K641">
        <v>0</v>
      </c>
      <c r="L641">
        <f t="shared" si="9"/>
        <v>2000</v>
      </c>
    </row>
    <row r="642" spans="1:12" x14ac:dyDescent="0.25">
      <c r="A642" s="1">
        <v>36831</v>
      </c>
      <c r="B642" s="2">
        <v>0</v>
      </c>
      <c r="C642">
        <v>1.5660000000000001</v>
      </c>
      <c r="D642">
        <v>1.234</v>
      </c>
      <c r="E642">
        <v>1.1240000000000001</v>
      </c>
      <c r="F642">
        <v>0.61199999999999999</v>
      </c>
      <c r="G642">
        <v>0.60799999999999998</v>
      </c>
      <c r="H642">
        <v>9.2999999999999999E-2</v>
      </c>
      <c r="I642">
        <v>5.2999999999999999E-2</v>
      </c>
      <c r="J642">
        <v>-0.22</v>
      </c>
      <c r="K642">
        <v>0</v>
      </c>
      <c r="L642">
        <f t="shared" si="9"/>
        <v>2000</v>
      </c>
    </row>
    <row r="643" spans="1:12" x14ac:dyDescent="0.25">
      <c r="A643" s="1">
        <v>36861</v>
      </c>
      <c r="B643" s="2">
        <v>0</v>
      </c>
      <c r="C643">
        <v>1.6659999999999999</v>
      </c>
      <c r="D643">
        <v>1.294</v>
      </c>
      <c r="E643">
        <v>1.155</v>
      </c>
      <c r="F643">
        <v>0.64</v>
      </c>
      <c r="G643">
        <v>0.64</v>
      </c>
      <c r="H643">
        <v>0.126</v>
      </c>
      <c r="I643">
        <v>8.3000000000000004E-2</v>
      </c>
      <c r="J643">
        <v>-0.20399999999999999</v>
      </c>
      <c r="K643">
        <v>0</v>
      </c>
      <c r="L643">
        <f t="shared" ref="L643:L706" si="10">YEAR(A643)</f>
        <v>2000</v>
      </c>
    </row>
    <row r="644" spans="1:12" x14ac:dyDescent="0.25">
      <c r="A644" s="1">
        <v>36892</v>
      </c>
      <c r="B644" s="2">
        <v>0</v>
      </c>
      <c r="C644">
        <v>1.593</v>
      </c>
      <c r="D644">
        <v>1.1879999999999999</v>
      </c>
      <c r="E644">
        <v>1.0649999999999999</v>
      </c>
      <c r="F644">
        <v>0.56200000000000006</v>
      </c>
      <c r="G644">
        <v>0.55900000000000005</v>
      </c>
      <c r="H644">
        <v>5.3999999999999999E-2</v>
      </c>
      <c r="I644">
        <v>3.0000000000000001E-3</v>
      </c>
      <c r="J644">
        <v>-0.28699999999999998</v>
      </c>
      <c r="K644">
        <v>0</v>
      </c>
      <c r="L644">
        <f t="shared" si="10"/>
        <v>2001</v>
      </c>
    </row>
    <row r="645" spans="1:12" x14ac:dyDescent="0.25">
      <c r="A645" s="1">
        <v>36923</v>
      </c>
      <c r="B645" s="2">
        <v>0</v>
      </c>
      <c r="C645">
        <v>1.633</v>
      </c>
      <c r="D645">
        <v>1.2450000000000001</v>
      </c>
      <c r="E645">
        <v>1.139</v>
      </c>
      <c r="F645">
        <v>0.60699999999999998</v>
      </c>
      <c r="G645">
        <v>0.60199999999999998</v>
      </c>
      <c r="H645">
        <v>6.6000000000000003E-2</v>
      </c>
      <c r="I645">
        <v>2.1999999999999999E-2</v>
      </c>
      <c r="J645">
        <v>-0.28199999999999997</v>
      </c>
      <c r="K645">
        <v>0</v>
      </c>
      <c r="L645">
        <f t="shared" si="10"/>
        <v>2001</v>
      </c>
    </row>
    <row r="646" spans="1:12" x14ac:dyDescent="0.25">
      <c r="A646" s="1">
        <v>36951</v>
      </c>
      <c r="B646" s="2">
        <v>0</v>
      </c>
      <c r="C646">
        <v>1.7190000000000001</v>
      </c>
      <c r="D646">
        <v>1.296</v>
      </c>
      <c r="E646">
        <v>1.2150000000000001</v>
      </c>
      <c r="F646">
        <v>0.66200000000000003</v>
      </c>
      <c r="G646">
        <v>0.66</v>
      </c>
      <c r="H646">
        <v>0.105</v>
      </c>
      <c r="I646">
        <v>7.1999999999999995E-2</v>
      </c>
      <c r="J646">
        <v>-0.27700000000000002</v>
      </c>
      <c r="K646">
        <v>0</v>
      </c>
      <c r="L646">
        <f t="shared" si="10"/>
        <v>2001</v>
      </c>
    </row>
    <row r="647" spans="1:12" x14ac:dyDescent="0.25">
      <c r="A647" s="1">
        <v>36982</v>
      </c>
      <c r="B647" s="2">
        <v>0</v>
      </c>
      <c r="C647">
        <v>1.6779999999999999</v>
      </c>
      <c r="D647">
        <v>1.34</v>
      </c>
      <c r="E647">
        <v>1.2450000000000001</v>
      </c>
      <c r="F647">
        <v>0.71399999999999997</v>
      </c>
      <c r="G647">
        <v>0.71299999999999997</v>
      </c>
      <c r="H647">
        <v>0.18</v>
      </c>
      <c r="I647">
        <v>0.14199999999999999</v>
      </c>
      <c r="J647">
        <v>-0.19500000000000001</v>
      </c>
      <c r="K647">
        <v>0</v>
      </c>
      <c r="L647">
        <f t="shared" si="10"/>
        <v>2001</v>
      </c>
    </row>
    <row r="648" spans="1:12" x14ac:dyDescent="0.25">
      <c r="A648" s="1">
        <v>37012</v>
      </c>
      <c r="B648" s="2">
        <v>0</v>
      </c>
      <c r="C648">
        <v>1.5660000000000001</v>
      </c>
      <c r="D648">
        <v>1.3049999999999999</v>
      </c>
      <c r="E648">
        <v>1.1859999999999999</v>
      </c>
      <c r="F648">
        <v>0.68500000000000005</v>
      </c>
      <c r="G648">
        <v>0.68400000000000005</v>
      </c>
      <c r="H648">
        <v>0.183</v>
      </c>
      <c r="I648">
        <v>0.14699999999999999</v>
      </c>
      <c r="J648">
        <v>-0.13500000000000001</v>
      </c>
      <c r="K648">
        <v>0</v>
      </c>
      <c r="L648">
        <f t="shared" si="10"/>
        <v>2001</v>
      </c>
    </row>
    <row r="649" spans="1:12" x14ac:dyDescent="0.25">
      <c r="A649" s="1">
        <v>37043</v>
      </c>
      <c r="B649" s="2">
        <v>0</v>
      </c>
      <c r="C649">
        <v>1.6259999999999999</v>
      </c>
      <c r="D649">
        <v>1.3029999999999999</v>
      </c>
      <c r="E649">
        <v>1.1870000000000001</v>
      </c>
      <c r="F649">
        <v>0.67400000000000004</v>
      </c>
      <c r="G649">
        <v>0.67200000000000004</v>
      </c>
      <c r="H649">
        <v>0.157</v>
      </c>
      <c r="I649">
        <v>0.114</v>
      </c>
      <c r="J649">
        <v>-0.13700000000000001</v>
      </c>
      <c r="K649">
        <v>0</v>
      </c>
      <c r="L649">
        <f t="shared" si="10"/>
        <v>2001</v>
      </c>
    </row>
    <row r="650" spans="1:12" x14ac:dyDescent="0.25">
      <c r="A650" s="1">
        <v>37073</v>
      </c>
      <c r="B650" s="2">
        <v>0</v>
      </c>
      <c r="C650">
        <v>1.6220000000000001</v>
      </c>
      <c r="D650">
        <v>1.2669999999999999</v>
      </c>
      <c r="E650">
        <v>1.1419999999999999</v>
      </c>
      <c r="F650">
        <v>0.64400000000000002</v>
      </c>
      <c r="G650">
        <v>0.63800000000000001</v>
      </c>
      <c r="H650">
        <v>0.13400000000000001</v>
      </c>
      <c r="I650">
        <v>0.10100000000000001</v>
      </c>
      <c r="J650">
        <v>-0.19400000000000001</v>
      </c>
      <c r="K650">
        <v>0</v>
      </c>
      <c r="L650">
        <f t="shared" si="10"/>
        <v>2001</v>
      </c>
    </row>
    <row r="651" spans="1:12" x14ac:dyDescent="0.25">
      <c r="A651" s="1">
        <v>37104</v>
      </c>
      <c r="B651" s="2">
        <v>0</v>
      </c>
      <c r="C651">
        <v>1.581</v>
      </c>
      <c r="D651">
        <v>1.2330000000000001</v>
      </c>
      <c r="E651">
        <v>1.1319999999999999</v>
      </c>
      <c r="F651">
        <v>0.61699999999999999</v>
      </c>
      <c r="G651">
        <v>0.61399999999999999</v>
      </c>
      <c r="H651">
        <v>9.6000000000000002E-2</v>
      </c>
      <c r="I651">
        <v>6.0999999999999999E-2</v>
      </c>
      <c r="J651">
        <v>-0.33300000000000002</v>
      </c>
      <c r="K651">
        <v>0</v>
      </c>
      <c r="L651">
        <f t="shared" si="10"/>
        <v>2001</v>
      </c>
    </row>
    <row r="652" spans="1:12" x14ac:dyDescent="0.25">
      <c r="A652" s="1">
        <v>37135</v>
      </c>
      <c r="B652" s="2">
        <v>0</v>
      </c>
      <c r="C652">
        <v>1.5529999999999999</v>
      </c>
      <c r="D652">
        <v>1.179</v>
      </c>
      <c r="E652">
        <v>1.101</v>
      </c>
      <c r="F652">
        <v>0.57399999999999995</v>
      </c>
      <c r="G652">
        <v>0.56999999999999995</v>
      </c>
      <c r="H652">
        <v>3.9E-2</v>
      </c>
      <c r="I652">
        <v>-2E-3</v>
      </c>
      <c r="J652">
        <v>-0.34499999999999997</v>
      </c>
      <c r="K652">
        <v>0</v>
      </c>
      <c r="L652">
        <f t="shared" si="10"/>
        <v>2001</v>
      </c>
    </row>
    <row r="653" spans="1:12" x14ac:dyDescent="0.25">
      <c r="A653" s="1">
        <v>37165</v>
      </c>
      <c r="B653" s="2">
        <v>0</v>
      </c>
      <c r="C653">
        <v>1.5389999999999999</v>
      </c>
      <c r="D653">
        <v>1.194</v>
      </c>
      <c r="E653">
        <v>1.1259999999999999</v>
      </c>
      <c r="F653">
        <v>0.58699999999999997</v>
      </c>
      <c r="G653">
        <v>0.58399999999999996</v>
      </c>
      <c r="H653">
        <v>4.2000000000000003E-2</v>
      </c>
      <c r="I653">
        <v>8.0000000000000002E-3</v>
      </c>
      <c r="J653">
        <v>-0.318</v>
      </c>
      <c r="K653">
        <v>0</v>
      </c>
      <c r="L653">
        <f t="shared" si="10"/>
        <v>2001</v>
      </c>
    </row>
    <row r="654" spans="1:12" x14ac:dyDescent="0.25">
      <c r="A654" s="1">
        <v>37196</v>
      </c>
      <c r="B654" s="2">
        <v>0</v>
      </c>
      <c r="C654">
        <v>1.502</v>
      </c>
      <c r="D654">
        <v>1.2110000000000001</v>
      </c>
      <c r="E654">
        <v>1.101</v>
      </c>
      <c r="F654">
        <v>0.58399999999999996</v>
      </c>
      <c r="G654">
        <v>0.57599999999999996</v>
      </c>
      <c r="H654">
        <v>5.0999999999999997E-2</v>
      </c>
      <c r="I654">
        <v>1.4E-2</v>
      </c>
      <c r="J654">
        <v>-0.215</v>
      </c>
      <c r="K654">
        <v>0</v>
      </c>
      <c r="L654">
        <f t="shared" si="10"/>
        <v>2001</v>
      </c>
    </row>
    <row r="655" spans="1:12" x14ac:dyDescent="0.25">
      <c r="A655" s="1">
        <v>37226</v>
      </c>
      <c r="B655" s="2">
        <v>0</v>
      </c>
      <c r="C655">
        <v>1.5249999999999999</v>
      </c>
      <c r="D655">
        <v>1.206</v>
      </c>
      <c r="E655">
        <v>1.0720000000000001</v>
      </c>
      <c r="F655">
        <v>0.56799999999999995</v>
      </c>
      <c r="G655">
        <v>0.56200000000000006</v>
      </c>
      <c r="H655">
        <v>5.2999999999999999E-2</v>
      </c>
      <c r="I655">
        <v>7.0000000000000001E-3</v>
      </c>
      <c r="J655">
        <v>-0.248</v>
      </c>
      <c r="K655">
        <v>0</v>
      </c>
      <c r="L655">
        <f t="shared" si="10"/>
        <v>2001</v>
      </c>
    </row>
    <row r="656" spans="1:12" x14ac:dyDescent="0.25">
      <c r="A656" s="1">
        <v>37257</v>
      </c>
      <c r="B656" s="2">
        <v>0</v>
      </c>
      <c r="C656">
        <v>1.6020000000000001</v>
      </c>
      <c r="D656">
        <v>1.2310000000000001</v>
      </c>
      <c r="E656">
        <v>1.091</v>
      </c>
      <c r="F656">
        <v>0.55700000000000005</v>
      </c>
      <c r="G656">
        <v>0.55500000000000005</v>
      </c>
      <c r="H656">
        <v>1.7999999999999999E-2</v>
      </c>
      <c r="I656">
        <v>-2.8000000000000001E-2</v>
      </c>
      <c r="J656">
        <v>-0.36799999999999999</v>
      </c>
      <c r="K656">
        <v>0</v>
      </c>
      <c r="L656">
        <f t="shared" si="10"/>
        <v>2002</v>
      </c>
    </row>
    <row r="657" spans="1:12" x14ac:dyDescent="0.25">
      <c r="A657" s="1">
        <v>37288</v>
      </c>
      <c r="B657" s="2">
        <v>0</v>
      </c>
      <c r="C657">
        <v>1.6259999999999999</v>
      </c>
      <c r="D657">
        <v>1.1910000000000001</v>
      </c>
      <c r="E657">
        <v>1.077</v>
      </c>
      <c r="F657">
        <v>0.55800000000000005</v>
      </c>
      <c r="G657">
        <v>0.55100000000000005</v>
      </c>
      <c r="H657">
        <v>2.5999999999999999E-2</v>
      </c>
      <c r="I657">
        <v>-2.1999999999999999E-2</v>
      </c>
      <c r="J657">
        <v>-0.34899999999999998</v>
      </c>
      <c r="K657">
        <v>0</v>
      </c>
      <c r="L657">
        <f t="shared" si="10"/>
        <v>2002</v>
      </c>
    </row>
    <row r="658" spans="1:12" x14ac:dyDescent="0.25">
      <c r="A658" s="1">
        <v>37316</v>
      </c>
      <c r="B658" s="2">
        <v>0</v>
      </c>
      <c r="C658">
        <v>1.6379999999999999</v>
      </c>
      <c r="D658">
        <v>1.236</v>
      </c>
      <c r="E658">
        <v>1.1619999999999999</v>
      </c>
      <c r="F658">
        <v>0.59699999999999998</v>
      </c>
      <c r="G658">
        <v>0.59399999999999997</v>
      </c>
      <c r="H658">
        <v>2.5999999999999999E-2</v>
      </c>
      <c r="I658">
        <v>-1.4999999999999999E-2</v>
      </c>
      <c r="J658">
        <v>-0.34100000000000003</v>
      </c>
      <c r="K658">
        <v>0</v>
      </c>
      <c r="L658">
        <f t="shared" si="10"/>
        <v>2002</v>
      </c>
    </row>
    <row r="659" spans="1:12" x14ac:dyDescent="0.25">
      <c r="A659" s="1">
        <v>37347</v>
      </c>
      <c r="B659" s="2">
        <v>0</v>
      </c>
      <c r="C659">
        <v>1.5760000000000001</v>
      </c>
      <c r="D659">
        <v>1.234</v>
      </c>
      <c r="E659">
        <v>1.149</v>
      </c>
      <c r="F659">
        <v>0.60699999999999998</v>
      </c>
      <c r="G659">
        <v>0.60499999999999998</v>
      </c>
      <c r="H659">
        <v>6.0999999999999999E-2</v>
      </c>
      <c r="I659">
        <v>2.5000000000000001E-2</v>
      </c>
      <c r="J659">
        <v>-0.24199999999999999</v>
      </c>
      <c r="K659">
        <v>0</v>
      </c>
      <c r="L659">
        <f t="shared" si="10"/>
        <v>2002</v>
      </c>
    </row>
    <row r="660" spans="1:12" x14ac:dyDescent="0.25">
      <c r="A660" s="1">
        <v>37377</v>
      </c>
      <c r="B660" s="2">
        <v>0</v>
      </c>
      <c r="C660">
        <v>1.5</v>
      </c>
      <c r="D660">
        <v>1.23</v>
      </c>
      <c r="E660">
        <v>1.121</v>
      </c>
      <c r="F660">
        <v>0.622</v>
      </c>
      <c r="G660">
        <v>0.61899999999999999</v>
      </c>
      <c r="H660">
        <v>0.11700000000000001</v>
      </c>
      <c r="I660">
        <v>8.1000000000000003E-2</v>
      </c>
      <c r="J660">
        <v>-0.16700000000000001</v>
      </c>
      <c r="K660">
        <v>0</v>
      </c>
      <c r="L660">
        <f t="shared" si="10"/>
        <v>2002</v>
      </c>
    </row>
    <row r="661" spans="1:12" x14ac:dyDescent="0.25">
      <c r="A661" s="1">
        <v>37408</v>
      </c>
      <c r="B661" s="2">
        <v>0</v>
      </c>
      <c r="C661">
        <v>1.482</v>
      </c>
      <c r="D661">
        <v>1.222</v>
      </c>
      <c r="E661">
        <v>1.1000000000000001</v>
      </c>
      <c r="F661">
        <v>0.61399999999999999</v>
      </c>
      <c r="G661">
        <v>0.61099999999999999</v>
      </c>
      <c r="H661">
        <v>0.122</v>
      </c>
      <c r="I661">
        <v>0.08</v>
      </c>
      <c r="J661">
        <v>-0.13600000000000001</v>
      </c>
      <c r="K661">
        <v>0</v>
      </c>
      <c r="L661">
        <f t="shared" si="10"/>
        <v>2002</v>
      </c>
    </row>
    <row r="662" spans="1:12" x14ac:dyDescent="0.25">
      <c r="A662" s="1">
        <v>37438</v>
      </c>
      <c r="B662" s="2">
        <v>0</v>
      </c>
      <c r="C662">
        <v>1.446</v>
      </c>
      <c r="D662">
        <v>1.167</v>
      </c>
      <c r="E662">
        <v>1.0509999999999999</v>
      </c>
      <c r="F662">
        <v>0.56899999999999995</v>
      </c>
      <c r="G662">
        <v>0.56599999999999995</v>
      </c>
      <c r="H662">
        <v>8.1000000000000003E-2</v>
      </c>
      <c r="I662">
        <v>3.6999999999999998E-2</v>
      </c>
      <c r="J662">
        <v>-0.23200000000000001</v>
      </c>
      <c r="K662">
        <v>0</v>
      </c>
      <c r="L662">
        <f t="shared" si="10"/>
        <v>2002</v>
      </c>
    </row>
    <row r="663" spans="1:12" x14ac:dyDescent="0.25">
      <c r="A663" s="1">
        <v>37469</v>
      </c>
      <c r="B663" s="2">
        <v>0</v>
      </c>
      <c r="C663">
        <v>1.5329999999999999</v>
      </c>
      <c r="D663">
        <v>1.1339999999999999</v>
      </c>
      <c r="E663">
        <v>1.0269999999999999</v>
      </c>
      <c r="F663">
        <v>0.53</v>
      </c>
      <c r="G663">
        <v>0.52500000000000002</v>
      </c>
      <c r="H663">
        <v>2.4E-2</v>
      </c>
      <c r="I663">
        <v>-1.6E-2</v>
      </c>
      <c r="J663">
        <v>-0.29499999999999998</v>
      </c>
      <c r="K663">
        <v>0</v>
      </c>
      <c r="L663">
        <f t="shared" si="10"/>
        <v>2002</v>
      </c>
    </row>
    <row r="664" spans="1:12" x14ac:dyDescent="0.25">
      <c r="A664" s="1">
        <v>37500</v>
      </c>
      <c r="B664" s="2">
        <v>0</v>
      </c>
      <c r="C664">
        <v>1.4730000000000001</v>
      </c>
      <c r="D664">
        <v>1.0720000000000001</v>
      </c>
      <c r="E664">
        <v>0.98899999999999999</v>
      </c>
      <c r="F664">
        <v>0.46800000000000003</v>
      </c>
      <c r="G664">
        <v>0.46500000000000002</v>
      </c>
      <c r="H664">
        <v>-5.8000000000000003E-2</v>
      </c>
      <c r="I664">
        <v>-9.6000000000000002E-2</v>
      </c>
      <c r="J664">
        <v>-0.44600000000000001</v>
      </c>
      <c r="K664">
        <v>0</v>
      </c>
      <c r="L664">
        <f t="shared" si="10"/>
        <v>2002</v>
      </c>
    </row>
    <row r="665" spans="1:12" x14ac:dyDescent="0.25">
      <c r="A665" s="1">
        <v>37530</v>
      </c>
      <c r="B665" s="2">
        <v>0</v>
      </c>
      <c r="C665">
        <v>1.47</v>
      </c>
      <c r="D665">
        <v>1.113</v>
      </c>
      <c r="E665">
        <v>1.016</v>
      </c>
      <c r="F665">
        <v>0.496</v>
      </c>
      <c r="G665">
        <v>0.49199999999999999</v>
      </c>
      <c r="H665">
        <v>-3.1E-2</v>
      </c>
      <c r="I665">
        <v>-7.8E-2</v>
      </c>
      <c r="J665">
        <v>-0.42</v>
      </c>
      <c r="K665">
        <v>0</v>
      </c>
      <c r="L665">
        <f t="shared" si="10"/>
        <v>2002</v>
      </c>
    </row>
    <row r="666" spans="1:12" x14ac:dyDescent="0.25">
      <c r="A666" s="1">
        <v>37561</v>
      </c>
      <c r="B666" s="2">
        <v>0</v>
      </c>
      <c r="C666">
        <v>1.4890000000000001</v>
      </c>
      <c r="D666">
        <v>1.119</v>
      </c>
      <c r="E666">
        <v>1.0069999999999999</v>
      </c>
      <c r="F666">
        <v>0.48599999999999999</v>
      </c>
      <c r="G666">
        <v>0.48199999999999998</v>
      </c>
      <c r="H666">
        <v>-4.2999999999999997E-2</v>
      </c>
      <c r="I666">
        <v>-8.8999999999999996E-2</v>
      </c>
      <c r="J666">
        <v>-0.433</v>
      </c>
      <c r="K666">
        <v>0</v>
      </c>
      <c r="L666">
        <f t="shared" si="10"/>
        <v>2002</v>
      </c>
    </row>
    <row r="667" spans="1:12" x14ac:dyDescent="0.25">
      <c r="A667" s="1">
        <v>37591</v>
      </c>
      <c r="B667" s="2">
        <v>0</v>
      </c>
      <c r="C667">
        <v>1.357</v>
      </c>
      <c r="D667">
        <v>1.0640000000000001</v>
      </c>
      <c r="E667">
        <v>0.93300000000000005</v>
      </c>
      <c r="F667">
        <v>0.44</v>
      </c>
      <c r="G667">
        <v>0.433</v>
      </c>
      <c r="H667">
        <v>-6.6000000000000003E-2</v>
      </c>
      <c r="I667">
        <v>-0.10100000000000001</v>
      </c>
      <c r="J667">
        <v>-0.36299999999999999</v>
      </c>
      <c r="K667">
        <v>0</v>
      </c>
      <c r="L667">
        <f t="shared" si="10"/>
        <v>2002</v>
      </c>
    </row>
    <row r="668" spans="1:12" x14ac:dyDescent="0.25">
      <c r="A668" s="1">
        <v>37622</v>
      </c>
      <c r="B668" s="2">
        <v>0</v>
      </c>
      <c r="C668">
        <v>1.425</v>
      </c>
      <c r="D668">
        <v>1.147</v>
      </c>
      <c r="E668">
        <v>0.995</v>
      </c>
      <c r="F668">
        <v>0.503</v>
      </c>
      <c r="G668">
        <v>0.501</v>
      </c>
      <c r="H668">
        <v>6.0000000000000001E-3</v>
      </c>
      <c r="I668">
        <v>-2.8000000000000001E-2</v>
      </c>
      <c r="J668">
        <v>-0.27700000000000002</v>
      </c>
      <c r="K668">
        <v>0</v>
      </c>
      <c r="L668">
        <f t="shared" si="10"/>
        <v>2003</v>
      </c>
    </row>
    <row r="669" spans="1:12" x14ac:dyDescent="0.25">
      <c r="A669" s="1">
        <v>37653</v>
      </c>
      <c r="B669" s="2">
        <v>0</v>
      </c>
      <c r="C669">
        <v>1.6020000000000001</v>
      </c>
      <c r="D669">
        <v>1.242</v>
      </c>
      <c r="E669">
        <v>1.1160000000000001</v>
      </c>
      <c r="F669">
        <v>0.59499999999999997</v>
      </c>
      <c r="G669">
        <v>0.59099999999999997</v>
      </c>
      <c r="H669">
        <v>6.7000000000000004E-2</v>
      </c>
      <c r="I669">
        <v>0.02</v>
      </c>
      <c r="J669">
        <v>-0.29299999999999998</v>
      </c>
      <c r="K669">
        <v>0</v>
      </c>
      <c r="L669">
        <f t="shared" si="10"/>
        <v>2003</v>
      </c>
    </row>
    <row r="670" spans="1:12" x14ac:dyDescent="0.25">
      <c r="A670" s="1">
        <v>37681</v>
      </c>
      <c r="B670" s="2">
        <v>0</v>
      </c>
      <c r="C670">
        <v>1.6619999999999999</v>
      </c>
      <c r="D670">
        <v>1.2909999999999999</v>
      </c>
      <c r="E670">
        <v>1.1950000000000001</v>
      </c>
      <c r="F670">
        <v>0.63900000000000001</v>
      </c>
      <c r="G670">
        <v>0.63400000000000001</v>
      </c>
      <c r="H670">
        <v>7.2999999999999995E-2</v>
      </c>
      <c r="I670">
        <v>2.9000000000000001E-2</v>
      </c>
      <c r="J670">
        <v>-0.314</v>
      </c>
      <c r="K670">
        <v>0</v>
      </c>
      <c r="L670">
        <f t="shared" si="10"/>
        <v>2003</v>
      </c>
    </row>
    <row r="671" spans="1:12" x14ac:dyDescent="0.25">
      <c r="A671" s="1">
        <v>37712</v>
      </c>
      <c r="B671" s="2">
        <v>0</v>
      </c>
      <c r="C671">
        <v>1.7050000000000001</v>
      </c>
      <c r="D671">
        <v>1.3180000000000001</v>
      </c>
      <c r="E671">
        <v>1.2390000000000001</v>
      </c>
      <c r="F671">
        <v>0.69299999999999995</v>
      </c>
      <c r="G671">
        <v>0.69199999999999995</v>
      </c>
      <c r="H671">
        <v>0.14499999999999999</v>
      </c>
      <c r="I671">
        <v>0.108</v>
      </c>
      <c r="J671">
        <v>-0.23899999999999999</v>
      </c>
      <c r="K671">
        <v>0</v>
      </c>
      <c r="L671">
        <f t="shared" si="10"/>
        <v>2003</v>
      </c>
    </row>
    <row r="672" spans="1:12" x14ac:dyDescent="0.25">
      <c r="A672" s="1">
        <v>37742</v>
      </c>
      <c r="B672" s="2">
        <v>0</v>
      </c>
      <c r="C672">
        <v>1.698</v>
      </c>
      <c r="D672">
        <v>1.323</v>
      </c>
      <c r="E672">
        <v>1.204</v>
      </c>
      <c r="F672">
        <v>0.70499999999999996</v>
      </c>
      <c r="G672">
        <v>0.7</v>
      </c>
      <c r="H672">
        <v>0.19600000000000001</v>
      </c>
      <c r="I672">
        <v>0.16</v>
      </c>
      <c r="J672">
        <v>-0.12</v>
      </c>
      <c r="K672">
        <v>0</v>
      </c>
      <c r="L672">
        <f t="shared" si="10"/>
        <v>2003</v>
      </c>
    </row>
    <row r="673" spans="1:12" x14ac:dyDescent="0.25">
      <c r="A673" s="1">
        <v>37773</v>
      </c>
      <c r="B673" s="2">
        <v>0</v>
      </c>
      <c r="C673">
        <v>1.5529999999999999</v>
      </c>
      <c r="D673">
        <v>1.2629999999999999</v>
      </c>
      <c r="E673">
        <v>1.123</v>
      </c>
      <c r="F673">
        <v>0.64</v>
      </c>
      <c r="G673">
        <v>0.64</v>
      </c>
      <c r="H673">
        <v>0.158</v>
      </c>
      <c r="I673">
        <v>0.113</v>
      </c>
      <c r="J673">
        <v>-0.14599999999999999</v>
      </c>
      <c r="K673">
        <v>0</v>
      </c>
      <c r="L673">
        <f t="shared" si="10"/>
        <v>2003</v>
      </c>
    </row>
    <row r="674" spans="1:12" x14ac:dyDescent="0.25">
      <c r="A674" s="1">
        <v>37803</v>
      </c>
      <c r="B674" s="2">
        <v>0</v>
      </c>
      <c r="C674">
        <v>1.544</v>
      </c>
      <c r="D674">
        <v>1.2909999999999999</v>
      </c>
      <c r="E674">
        <v>1.1559999999999999</v>
      </c>
      <c r="F674">
        <v>0.65500000000000003</v>
      </c>
      <c r="G674">
        <v>0.65100000000000002</v>
      </c>
      <c r="H674">
        <v>0.14699999999999999</v>
      </c>
      <c r="I674">
        <v>0.111</v>
      </c>
      <c r="J674">
        <v>-0.124</v>
      </c>
      <c r="K674">
        <v>0</v>
      </c>
      <c r="L674">
        <f t="shared" si="10"/>
        <v>2003</v>
      </c>
    </row>
    <row r="675" spans="1:12" x14ac:dyDescent="0.25">
      <c r="A675" s="1">
        <v>37834</v>
      </c>
      <c r="B675" s="2">
        <v>0</v>
      </c>
      <c r="C675">
        <v>1.5509999999999999</v>
      </c>
      <c r="D675">
        <v>1.2829999999999999</v>
      </c>
      <c r="E675">
        <v>1.1779999999999999</v>
      </c>
      <c r="F675">
        <v>0.65500000000000003</v>
      </c>
      <c r="G675">
        <v>0.64800000000000002</v>
      </c>
      <c r="H675">
        <v>0.11799999999999999</v>
      </c>
      <c r="I675">
        <v>8.2000000000000003E-2</v>
      </c>
      <c r="J675">
        <v>-0.191</v>
      </c>
      <c r="K675">
        <v>0</v>
      </c>
      <c r="L675">
        <f t="shared" si="10"/>
        <v>2003</v>
      </c>
    </row>
    <row r="676" spans="1:12" x14ac:dyDescent="0.25">
      <c r="A676" s="1">
        <v>37865</v>
      </c>
      <c r="B676" s="2">
        <v>0</v>
      </c>
      <c r="C676">
        <v>1.544</v>
      </c>
      <c r="D676">
        <v>1.24</v>
      </c>
      <c r="E676">
        <v>1.1419999999999999</v>
      </c>
      <c r="F676">
        <v>0.60899999999999999</v>
      </c>
      <c r="G676">
        <v>0.60699999999999998</v>
      </c>
      <c r="H676">
        <v>7.1999999999999995E-2</v>
      </c>
      <c r="I676">
        <v>3.5000000000000003E-2</v>
      </c>
      <c r="J676">
        <v>-0.25800000000000001</v>
      </c>
      <c r="K676">
        <v>0</v>
      </c>
      <c r="L676">
        <f t="shared" si="10"/>
        <v>2003</v>
      </c>
    </row>
    <row r="677" spans="1:12" x14ac:dyDescent="0.25">
      <c r="A677" s="1">
        <v>37895</v>
      </c>
      <c r="B677" s="2">
        <v>0</v>
      </c>
      <c r="C677">
        <v>1.6180000000000001</v>
      </c>
      <c r="D677">
        <v>1.22</v>
      </c>
      <c r="E677">
        <v>1.125</v>
      </c>
      <c r="F677">
        <v>0.60699999999999998</v>
      </c>
      <c r="G677">
        <v>0.60199999999999998</v>
      </c>
      <c r="H677">
        <v>7.8E-2</v>
      </c>
      <c r="I677">
        <v>5.0999999999999997E-2</v>
      </c>
      <c r="J677">
        <v>-0.26900000000000002</v>
      </c>
      <c r="K677">
        <v>0</v>
      </c>
      <c r="L677">
        <f t="shared" si="10"/>
        <v>2003</v>
      </c>
    </row>
    <row r="678" spans="1:12" x14ac:dyDescent="0.25">
      <c r="A678" s="1">
        <v>37926</v>
      </c>
      <c r="B678" s="2">
        <v>0</v>
      </c>
      <c r="C678">
        <v>1.5960000000000001</v>
      </c>
      <c r="D678">
        <v>1.1830000000000001</v>
      </c>
      <c r="E678">
        <v>1.0640000000000001</v>
      </c>
      <c r="F678">
        <v>0.56399999999999995</v>
      </c>
      <c r="G678">
        <v>0.55900000000000005</v>
      </c>
      <c r="H678">
        <v>5.5E-2</v>
      </c>
      <c r="I678">
        <v>1.4E-2</v>
      </c>
      <c r="J678">
        <v>-0.27200000000000002</v>
      </c>
      <c r="K678">
        <v>0</v>
      </c>
      <c r="L678">
        <f t="shared" si="10"/>
        <v>2003</v>
      </c>
    </row>
    <row r="679" spans="1:12" x14ac:dyDescent="0.25">
      <c r="A679" s="1">
        <v>37956</v>
      </c>
      <c r="B679" s="2">
        <v>0</v>
      </c>
      <c r="C679">
        <v>1.508</v>
      </c>
      <c r="D679">
        <v>1.2</v>
      </c>
      <c r="E679">
        <v>1.0580000000000001</v>
      </c>
      <c r="F679">
        <v>0.57299999999999995</v>
      </c>
      <c r="G679">
        <v>0.56999999999999995</v>
      </c>
      <c r="H679">
        <v>8.2000000000000003E-2</v>
      </c>
      <c r="I679">
        <v>3.6999999999999998E-2</v>
      </c>
      <c r="J679">
        <v>-0.25</v>
      </c>
      <c r="K679">
        <v>0</v>
      </c>
      <c r="L679">
        <f t="shared" si="10"/>
        <v>2003</v>
      </c>
    </row>
    <row r="680" spans="1:12" x14ac:dyDescent="0.25">
      <c r="A680" s="1">
        <v>37987</v>
      </c>
      <c r="B680" s="2">
        <v>0</v>
      </c>
      <c r="C680">
        <v>1.5449999999999999</v>
      </c>
      <c r="D680">
        <v>1.177</v>
      </c>
      <c r="E680">
        <v>1.036</v>
      </c>
      <c r="F680">
        <v>0.56799999999999995</v>
      </c>
      <c r="G680">
        <v>0.56200000000000006</v>
      </c>
      <c r="H680">
        <v>8.8999999999999996E-2</v>
      </c>
      <c r="I680">
        <v>4.3999999999999997E-2</v>
      </c>
      <c r="J680">
        <v>-0.26600000000000001</v>
      </c>
      <c r="K680">
        <v>0</v>
      </c>
      <c r="L680">
        <f t="shared" si="10"/>
        <v>2004</v>
      </c>
    </row>
    <row r="681" spans="1:12" x14ac:dyDescent="0.25">
      <c r="A681" s="1">
        <v>38018</v>
      </c>
      <c r="B681" s="2">
        <v>0</v>
      </c>
      <c r="C681">
        <v>1.5629999999999999</v>
      </c>
      <c r="D681">
        <v>1.2609999999999999</v>
      </c>
      <c r="E681">
        <v>1.1399999999999999</v>
      </c>
      <c r="F681">
        <v>0.61299999999999999</v>
      </c>
      <c r="G681">
        <v>0.60799999999999998</v>
      </c>
      <c r="H681">
        <v>7.5999999999999998E-2</v>
      </c>
      <c r="I681">
        <v>3.4000000000000002E-2</v>
      </c>
      <c r="J681">
        <v>-0.26800000000000002</v>
      </c>
      <c r="K681">
        <v>0</v>
      </c>
      <c r="L681">
        <f t="shared" si="10"/>
        <v>2004</v>
      </c>
    </row>
    <row r="682" spans="1:12" x14ac:dyDescent="0.25">
      <c r="A682" s="1">
        <v>38047</v>
      </c>
      <c r="B682" s="2">
        <v>0</v>
      </c>
      <c r="C682">
        <v>1.5880000000000001</v>
      </c>
      <c r="D682">
        <v>1.264</v>
      </c>
      <c r="E682">
        <v>1.1719999999999999</v>
      </c>
      <c r="F682">
        <v>0.65200000000000002</v>
      </c>
      <c r="G682">
        <v>0.64900000000000002</v>
      </c>
      <c r="H682">
        <v>0.126</v>
      </c>
      <c r="I682">
        <v>8.3000000000000004E-2</v>
      </c>
      <c r="J682">
        <v>-0.22900000000000001</v>
      </c>
      <c r="K682">
        <v>0</v>
      </c>
      <c r="L682">
        <f t="shared" si="10"/>
        <v>2004</v>
      </c>
    </row>
    <row r="683" spans="1:12" x14ac:dyDescent="0.25">
      <c r="A683" s="1">
        <v>38078</v>
      </c>
      <c r="B683" s="2">
        <v>0</v>
      </c>
      <c r="C683">
        <v>1.633</v>
      </c>
      <c r="D683">
        <v>1.282</v>
      </c>
      <c r="E683">
        <v>1.1890000000000001</v>
      </c>
      <c r="F683">
        <v>0.67</v>
      </c>
      <c r="G683">
        <v>0.66900000000000004</v>
      </c>
      <c r="H683">
        <v>0.14899999999999999</v>
      </c>
      <c r="I683">
        <v>0.112</v>
      </c>
      <c r="J683">
        <v>-0.188</v>
      </c>
      <c r="K683">
        <v>0</v>
      </c>
      <c r="L683">
        <f t="shared" si="10"/>
        <v>2004</v>
      </c>
    </row>
    <row r="684" spans="1:12" x14ac:dyDescent="0.25">
      <c r="A684" s="1">
        <v>38108</v>
      </c>
      <c r="B684" s="2">
        <v>0</v>
      </c>
      <c r="C684">
        <v>1.665</v>
      </c>
      <c r="D684">
        <v>1.2809999999999999</v>
      </c>
      <c r="E684">
        <v>1.1719999999999999</v>
      </c>
      <c r="F684">
        <v>0.66800000000000004</v>
      </c>
      <c r="G684">
        <v>0.66300000000000003</v>
      </c>
      <c r="H684">
        <v>0.154</v>
      </c>
      <c r="I684">
        <v>0.121</v>
      </c>
      <c r="J684">
        <v>-0.182</v>
      </c>
      <c r="K684">
        <v>0</v>
      </c>
      <c r="L684">
        <f t="shared" si="10"/>
        <v>2004</v>
      </c>
    </row>
    <row r="685" spans="1:12" x14ac:dyDescent="0.25">
      <c r="A685" s="1">
        <v>38139</v>
      </c>
      <c r="B685" s="2">
        <v>0</v>
      </c>
      <c r="C685">
        <v>1.62</v>
      </c>
      <c r="D685">
        <v>1.306</v>
      </c>
      <c r="E685">
        <v>1.173</v>
      </c>
      <c r="F685">
        <v>0.68700000000000006</v>
      </c>
      <c r="G685">
        <v>0.68700000000000006</v>
      </c>
      <c r="H685">
        <v>0.2</v>
      </c>
      <c r="I685">
        <v>0.16500000000000001</v>
      </c>
      <c r="J685">
        <v>-0.113</v>
      </c>
      <c r="K685">
        <v>0</v>
      </c>
      <c r="L685">
        <f t="shared" si="10"/>
        <v>2004</v>
      </c>
    </row>
    <row r="686" spans="1:12" x14ac:dyDescent="0.25">
      <c r="A686" s="1">
        <v>38169</v>
      </c>
      <c r="B686" s="2">
        <v>0</v>
      </c>
      <c r="C686">
        <v>1.6180000000000001</v>
      </c>
      <c r="D686">
        <v>1.286</v>
      </c>
      <c r="E686">
        <v>1.1459999999999999</v>
      </c>
      <c r="F686">
        <v>0.65600000000000003</v>
      </c>
      <c r="G686">
        <v>0.65200000000000002</v>
      </c>
      <c r="H686">
        <v>0.159</v>
      </c>
      <c r="I686">
        <v>0.121</v>
      </c>
      <c r="J686">
        <v>-0.184</v>
      </c>
      <c r="K686">
        <v>0</v>
      </c>
      <c r="L686">
        <f t="shared" si="10"/>
        <v>2004</v>
      </c>
    </row>
    <row r="687" spans="1:12" x14ac:dyDescent="0.25">
      <c r="A687" s="1">
        <v>38200</v>
      </c>
      <c r="B687" s="2">
        <v>0</v>
      </c>
      <c r="C687">
        <v>1.629</v>
      </c>
      <c r="D687">
        <v>1.2370000000000001</v>
      </c>
      <c r="E687">
        <v>1.125</v>
      </c>
      <c r="F687">
        <v>0.59699999999999998</v>
      </c>
      <c r="G687">
        <v>0.59199999999999997</v>
      </c>
      <c r="H687">
        <v>5.8999999999999997E-2</v>
      </c>
      <c r="I687">
        <v>2.1999999999999999E-2</v>
      </c>
      <c r="J687">
        <v>-0.28000000000000003</v>
      </c>
      <c r="K687">
        <v>0</v>
      </c>
      <c r="L687">
        <f t="shared" si="10"/>
        <v>2004</v>
      </c>
    </row>
    <row r="688" spans="1:12" x14ac:dyDescent="0.25">
      <c r="A688" s="1">
        <v>38231</v>
      </c>
      <c r="B688" s="2">
        <v>0</v>
      </c>
      <c r="C688">
        <v>1.4490000000000001</v>
      </c>
      <c r="D688">
        <v>1.1919999999999999</v>
      </c>
      <c r="E688">
        <v>1.109</v>
      </c>
      <c r="F688">
        <v>0.57599999999999996</v>
      </c>
      <c r="G688">
        <v>0.57599999999999996</v>
      </c>
      <c r="H688">
        <v>4.2999999999999997E-2</v>
      </c>
      <c r="I688">
        <v>1E-3</v>
      </c>
      <c r="J688">
        <v>-0.245</v>
      </c>
      <c r="K688">
        <v>0</v>
      </c>
      <c r="L688">
        <f t="shared" si="10"/>
        <v>2004</v>
      </c>
    </row>
    <row r="689" spans="1:12" x14ac:dyDescent="0.25">
      <c r="A689" s="1">
        <v>38261</v>
      </c>
      <c r="B689" s="2">
        <v>0</v>
      </c>
      <c r="C689">
        <v>1.5169999999999999</v>
      </c>
      <c r="D689">
        <v>1.2070000000000001</v>
      </c>
      <c r="E689">
        <v>1.1140000000000001</v>
      </c>
      <c r="F689">
        <v>0.57999999999999996</v>
      </c>
      <c r="G689">
        <v>0.57999999999999996</v>
      </c>
      <c r="H689">
        <v>4.5999999999999999E-2</v>
      </c>
      <c r="I689">
        <v>0.01</v>
      </c>
      <c r="J689">
        <v>-0.27400000000000002</v>
      </c>
      <c r="K689">
        <v>0</v>
      </c>
      <c r="L689">
        <f t="shared" si="10"/>
        <v>2004</v>
      </c>
    </row>
    <row r="690" spans="1:12" x14ac:dyDescent="0.25">
      <c r="A690" s="1">
        <v>38292</v>
      </c>
      <c r="B690" s="2">
        <v>0</v>
      </c>
      <c r="C690">
        <v>1.5920000000000001</v>
      </c>
      <c r="D690">
        <v>1.226</v>
      </c>
      <c r="E690">
        <v>1.093</v>
      </c>
      <c r="F690">
        <v>0.59599999999999997</v>
      </c>
      <c r="G690">
        <v>0.59199999999999997</v>
      </c>
      <c r="H690">
        <v>9.0999999999999998E-2</v>
      </c>
      <c r="I690">
        <v>4.8000000000000001E-2</v>
      </c>
      <c r="J690">
        <v>-0.25</v>
      </c>
      <c r="K690">
        <v>0</v>
      </c>
      <c r="L690">
        <f t="shared" si="10"/>
        <v>2004</v>
      </c>
    </row>
    <row r="691" spans="1:12" x14ac:dyDescent="0.25">
      <c r="A691" s="1">
        <v>38322</v>
      </c>
      <c r="B691" s="2">
        <v>0</v>
      </c>
      <c r="C691">
        <v>1.484</v>
      </c>
      <c r="D691">
        <v>1.169</v>
      </c>
      <c r="E691">
        <v>1.016</v>
      </c>
      <c r="F691">
        <v>0.54800000000000004</v>
      </c>
      <c r="G691">
        <v>0.54600000000000004</v>
      </c>
      <c r="H691">
        <v>7.5999999999999998E-2</v>
      </c>
      <c r="I691">
        <v>3.3000000000000002E-2</v>
      </c>
      <c r="J691">
        <v>-0.30499999999999999</v>
      </c>
      <c r="K691">
        <v>0</v>
      </c>
      <c r="L691">
        <f t="shared" si="10"/>
        <v>2004</v>
      </c>
    </row>
    <row r="692" spans="1:12" x14ac:dyDescent="0.25">
      <c r="A692" s="1">
        <v>38353</v>
      </c>
      <c r="B692" s="2">
        <v>0</v>
      </c>
      <c r="C692">
        <v>1.53</v>
      </c>
      <c r="D692">
        <v>1.1759999999999999</v>
      </c>
      <c r="E692">
        <v>1.0389999999999999</v>
      </c>
      <c r="F692">
        <v>0.55200000000000005</v>
      </c>
      <c r="G692">
        <v>0.54900000000000004</v>
      </c>
      <c r="H692">
        <v>5.8999999999999997E-2</v>
      </c>
      <c r="I692">
        <v>8.0000000000000002E-3</v>
      </c>
      <c r="J692">
        <v>-0.307</v>
      </c>
      <c r="K692">
        <v>0</v>
      </c>
      <c r="L692">
        <f t="shared" si="10"/>
        <v>2005</v>
      </c>
    </row>
    <row r="693" spans="1:12" x14ac:dyDescent="0.25">
      <c r="A693" s="1">
        <v>38384</v>
      </c>
      <c r="B693" s="2">
        <v>0</v>
      </c>
      <c r="C693">
        <v>1.6240000000000001</v>
      </c>
      <c r="D693">
        <v>1.2210000000000001</v>
      </c>
      <c r="E693">
        <v>1.1040000000000001</v>
      </c>
      <c r="F693">
        <v>0.57099999999999995</v>
      </c>
      <c r="G693">
        <v>0.56599999999999995</v>
      </c>
      <c r="H693">
        <v>2.8000000000000001E-2</v>
      </c>
      <c r="I693">
        <v>-1.4E-2</v>
      </c>
      <c r="J693">
        <v>-0.374</v>
      </c>
      <c r="K693">
        <v>0</v>
      </c>
      <c r="L693">
        <f t="shared" si="10"/>
        <v>2005</v>
      </c>
    </row>
    <row r="694" spans="1:12" x14ac:dyDescent="0.25">
      <c r="A694" s="1">
        <v>38412</v>
      </c>
      <c r="B694" s="2">
        <v>0</v>
      </c>
      <c r="C694">
        <v>1.637</v>
      </c>
      <c r="D694">
        <v>1.228</v>
      </c>
      <c r="E694">
        <v>1.1339999999999999</v>
      </c>
      <c r="F694">
        <v>0.58499999999999996</v>
      </c>
      <c r="G694">
        <v>0.57999999999999996</v>
      </c>
      <c r="H694">
        <v>2.5999999999999999E-2</v>
      </c>
      <c r="I694">
        <v>-1.7999999999999999E-2</v>
      </c>
      <c r="J694">
        <v>-0.35</v>
      </c>
      <c r="K694">
        <v>0</v>
      </c>
      <c r="L694">
        <f t="shared" si="10"/>
        <v>2005</v>
      </c>
    </row>
    <row r="695" spans="1:12" x14ac:dyDescent="0.25">
      <c r="A695" s="1">
        <v>38443</v>
      </c>
      <c r="B695" s="2">
        <v>0</v>
      </c>
      <c r="C695">
        <v>1.544</v>
      </c>
      <c r="D695">
        <v>1.2689999999999999</v>
      </c>
      <c r="E695">
        <v>1.1559999999999999</v>
      </c>
      <c r="F695">
        <v>0.65</v>
      </c>
      <c r="G695">
        <v>0.64600000000000002</v>
      </c>
      <c r="H695">
        <v>0.13700000000000001</v>
      </c>
      <c r="I695">
        <v>9.8000000000000004E-2</v>
      </c>
      <c r="J695">
        <v>-0.152</v>
      </c>
      <c r="K695">
        <v>0</v>
      </c>
      <c r="L695">
        <f t="shared" si="10"/>
        <v>2005</v>
      </c>
    </row>
    <row r="696" spans="1:12" x14ac:dyDescent="0.25">
      <c r="A696" s="1">
        <v>38473</v>
      </c>
      <c r="B696" s="2">
        <v>0</v>
      </c>
      <c r="C696">
        <v>1.6060000000000001</v>
      </c>
      <c r="D696">
        <v>1.3109999999999999</v>
      </c>
      <c r="E696">
        <v>1.179</v>
      </c>
      <c r="F696">
        <v>0.69699999999999995</v>
      </c>
      <c r="G696">
        <v>0.69399999999999995</v>
      </c>
      <c r="H696">
        <v>0.20899999999999999</v>
      </c>
      <c r="I696">
        <v>0.16900000000000001</v>
      </c>
      <c r="J696">
        <v>-4.5999999999999999E-2</v>
      </c>
      <c r="K696">
        <v>0</v>
      </c>
      <c r="L696">
        <f t="shared" si="10"/>
        <v>2005</v>
      </c>
    </row>
    <row r="697" spans="1:12" x14ac:dyDescent="0.25">
      <c r="A697" s="1">
        <v>38504</v>
      </c>
      <c r="B697" s="2">
        <v>0</v>
      </c>
      <c r="C697">
        <v>1.546</v>
      </c>
      <c r="D697">
        <v>1.2569999999999999</v>
      </c>
      <c r="E697">
        <v>1.127</v>
      </c>
      <c r="F697">
        <v>0.64800000000000002</v>
      </c>
      <c r="G697">
        <v>0.64800000000000002</v>
      </c>
      <c r="H697">
        <v>0.17</v>
      </c>
      <c r="I697">
        <v>0.13900000000000001</v>
      </c>
      <c r="J697">
        <v>-0.109</v>
      </c>
      <c r="K697">
        <v>0</v>
      </c>
      <c r="L697">
        <f t="shared" si="10"/>
        <v>2005</v>
      </c>
    </row>
    <row r="698" spans="1:12" x14ac:dyDescent="0.25">
      <c r="A698" s="1">
        <v>38534</v>
      </c>
      <c r="B698" s="2">
        <v>0</v>
      </c>
      <c r="C698">
        <v>1.6679999999999999</v>
      </c>
      <c r="D698">
        <v>1.27</v>
      </c>
      <c r="E698">
        <v>1.145</v>
      </c>
      <c r="F698">
        <v>0.66800000000000004</v>
      </c>
      <c r="G698">
        <v>0.66300000000000003</v>
      </c>
      <c r="H698">
        <v>0.18</v>
      </c>
      <c r="I698">
        <v>0.14499999999999999</v>
      </c>
      <c r="J698">
        <v>-0.14399999999999999</v>
      </c>
      <c r="K698">
        <v>0</v>
      </c>
      <c r="L698">
        <f t="shared" si="10"/>
        <v>2005</v>
      </c>
    </row>
    <row r="699" spans="1:12" x14ac:dyDescent="0.25">
      <c r="A699" s="1">
        <v>38565</v>
      </c>
      <c r="B699" s="2">
        <v>0</v>
      </c>
      <c r="C699">
        <v>1.6759999999999999</v>
      </c>
      <c r="D699">
        <v>1.264</v>
      </c>
      <c r="E699">
        <v>1.149</v>
      </c>
      <c r="F699">
        <v>0.64100000000000001</v>
      </c>
      <c r="G699">
        <v>0.63600000000000001</v>
      </c>
      <c r="H699">
        <v>0.124</v>
      </c>
      <c r="I699">
        <v>8.2000000000000003E-2</v>
      </c>
      <c r="J699">
        <v>-0.23699999999999999</v>
      </c>
      <c r="K699">
        <v>0</v>
      </c>
      <c r="L699">
        <f t="shared" si="10"/>
        <v>2005</v>
      </c>
    </row>
    <row r="700" spans="1:12" x14ac:dyDescent="0.25">
      <c r="A700" s="1">
        <v>38596</v>
      </c>
      <c r="B700" s="2">
        <v>0</v>
      </c>
      <c r="C700">
        <v>1.639</v>
      </c>
      <c r="D700">
        <v>1.2729999999999999</v>
      </c>
      <c r="E700">
        <v>1.19</v>
      </c>
      <c r="F700">
        <v>0.64500000000000002</v>
      </c>
      <c r="G700">
        <v>0.64100000000000001</v>
      </c>
      <c r="H700">
        <v>9.1999999999999998E-2</v>
      </c>
      <c r="I700">
        <v>5.6000000000000001E-2</v>
      </c>
      <c r="J700">
        <v>-0.313</v>
      </c>
      <c r="K700">
        <v>0</v>
      </c>
      <c r="L700">
        <f t="shared" si="10"/>
        <v>2005</v>
      </c>
    </row>
    <row r="701" spans="1:12" x14ac:dyDescent="0.25">
      <c r="A701" s="1">
        <v>38626</v>
      </c>
      <c r="B701" s="2">
        <v>0</v>
      </c>
      <c r="C701">
        <v>1.5820000000000001</v>
      </c>
      <c r="D701">
        <v>1.28</v>
      </c>
      <c r="E701">
        <v>1.1919999999999999</v>
      </c>
      <c r="F701">
        <v>0.66700000000000004</v>
      </c>
      <c r="G701">
        <v>0.65800000000000003</v>
      </c>
      <c r="H701">
        <v>0.124</v>
      </c>
      <c r="I701">
        <v>8.3000000000000004E-2</v>
      </c>
      <c r="J701">
        <v>-0.182</v>
      </c>
      <c r="K701">
        <v>0</v>
      </c>
      <c r="L701">
        <f t="shared" si="10"/>
        <v>2005</v>
      </c>
    </row>
    <row r="702" spans="1:12" x14ac:dyDescent="0.25">
      <c r="A702" s="1">
        <v>38657</v>
      </c>
      <c r="B702" s="2">
        <v>0</v>
      </c>
      <c r="C702">
        <v>1.595</v>
      </c>
      <c r="D702">
        <v>1.286</v>
      </c>
      <c r="E702">
        <v>1.1619999999999999</v>
      </c>
      <c r="F702">
        <v>0.66300000000000003</v>
      </c>
      <c r="G702">
        <v>0.66100000000000003</v>
      </c>
      <c r="H702">
        <v>0.161</v>
      </c>
      <c r="I702">
        <v>0.126</v>
      </c>
      <c r="J702">
        <v>-9.1999999999999998E-2</v>
      </c>
      <c r="K702">
        <v>0</v>
      </c>
      <c r="L702">
        <f t="shared" si="10"/>
        <v>2005</v>
      </c>
    </row>
    <row r="703" spans="1:12" x14ac:dyDescent="0.25">
      <c r="A703" s="1">
        <v>38687</v>
      </c>
      <c r="B703" s="2">
        <v>0</v>
      </c>
      <c r="C703">
        <v>1.548</v>
      </c>
      <c r="D703">
        <v>1.274</v>
      </c>
      <c r="E703">
        <v>1.1259999999999999</v>
      </c>
      <c r="F703">
        <v>0.64200000000000002</v>
      </c>
      <c r="G703">
        <v>0.63600000000000001</v>
      </c>
      <c r="H703">
        <v>0.14699999999999999</v>
      </c>
      <c r="I703">
        <v>0.10100000000000001</v>
      </c>
      <c r="J703">
        <v>-0.156</v>
      </c>
      <c r="K703">
        <v>0</v>
      </c>
      <c r="L703">
        <f t="shared" si="10"/>
        <v>2005</v>
      </c>
    </row>
    <row r="704" spans="1:12" x14ac:dyDescent="0.25">
      <c r="A704" s="1">
        <v>38718</v>
      </c>
      <c r="B704" s="2">
        <v>0</v>
      </c>
      <c r="C704">
        <v>1.746</v>
      </c>
      <c r="D704">
        <v>1.3440000000000001</v>
      </c>
      <c r="E704">
        <v>1.198</v>
      </c>
      <c r="F704">
        <v>0.67900000000000005</v>
      </c>
      <c r="G704">
        <v>0.67200000000000004</v>
      </c>
      <c r="H704">
        <v>0.14499999999999999</v>
      </c>
      <c r="I704">
        <v>0.104</v>
      </c>
      <c r="J704">
        <v>-0.23200000000000001</v>
      </c>
      <c r="K704">
        <v>0</v>
      </c>
      <c r="L704">
        <f t="shared" si="10"/>
        <v>2006</v>
      </c>
    </row>
    <row r="705" spans="1:12" x14ac:dyDescent="0.25">
      <c r="A705" s="1">
        <v>38749</v>
      </c>
      <c r="B705" s="2">
        <v>0</v>
      </c>
      <c r="C705">
        <v>1.8140000000000001</v>
      </c>
      <c r="D705">
        <v>1.3420000000000001</v>
      </c>
      <c r="E705">
        <v>1.2230000000000001</v>
      </c>
      <c r="F705">
        <v>0.69199999999999995</v>
      </c>
      <c r="G705">
        <v>0.69299999999999995</v>
      </c>
      <c r="H705">
        <v>0.16200000000000001</v>
      </c>
      <c r="I705">
        <v>0.11700000000000001</v>
      </c>
      <c r="J705">
        <v>-0.19400000000000001</v>
      </c>
      <c r="K705">
        <v>0</v>
      </c>
      <c r="L705">
        <f t="shared" si="10"/>
        <v>2006</v>
      </c>
    </row>
    <row r="706" spans="1:12" x14ac:dyDescent="0.25">
      <c r="A706" s="1">
        <v>38777</v>
      </c>
      <c r="B706" s="2">
        <v>0</v>
      </c>
      <c r="C706">
        <v>1.802</v>
      </c>
      <c r="D706">
        <v>1.355</v>
      </c>
      <c r="E706">
        <v>1.2689999999999999</v>
      </c>
      <c r="F706">
        <v>0.71</v>
      </c>
      <c r="G706">
        <v>0.70599999999999996</v>
      </c>
      <c r="H706">
        <v>0.14299999999999999</v>
      </c>
      <c r="I706">
        <v>0.10299999999999999</v>
      </c>
      <c r="J706">
        <v>-0.23499999999999999</v>
      </c>
      <c r="K706">
        <v>0</v>
      </c>
      <c r="L706">
        <f t="shared" si="10"/>
        <v>2006</v>
      </c>
    </row>
    <row r="707" spans="1:12" x14ac:dyDescent="0.25">
      <c r="A707" s="1">
        <v>38808</v>
      </c>
      <c r="B707" s="2">
        <v>0</v>
      </c>
      <c r="C707">
        <v>1.62</v>
      </c>
      <c r="D707">
        <v>1.3049999999999999</v>
      </c>
      <c r="E707">
        <v>1.2050000000000001</v>
      </c>
      <c r="F707">
        <v>0.69499999999999995</v>
      </c>
      <c r="G707">
        <v>0.69399999999999995</v>
      </c>
      <c r="H707">
        <v>0.182</v>
      </c>
      <c r="I707">
        <v>0.13500000000000001</v>
      </c>
      <c r="J707">
        <v>-9.2999999999999999E-2</v>
      </c>
      <c r="K707">
        <v>0</v>
      </c>
      <c r="L707">
        <f t="shared" ref="L707:L770" si="11">YEAR(A707)</f>
        <v>2006</v>
      </c>
    </row>
    <row r="708" spans="1:12" x14ac:dyDescent="0.25">
      <c r="A708" s="1">
        <v>38838</v>
      </c>
      <c r="B708" s="2">
        <v>0</v>
      </c>
      <c r="C708">
        <v>1.5189999999999999</v>
      </c>
      <c r="D708">
        <v>1.2709999999999999</v>
      </c>
      <c r="E708">
        <v>1.1419999999999999</v>
      </c>
      <c r="F708">
        <v>0.68</v>
      </c>
      <c r="G708">
        <v>0.67400000000000004</v>
      </c>
      <c r="H708">
        <v>0.20699999999999999</v>
      </c>
      <c r="I708">
        <v>0.17699999999999999</v>
      </c>
      <c r="J708">
        <v>-2.5999999999999999E-2</v>
      </c>
      <c r="K708">
        <v>0</v>
      </c>
      <c r="L708">
        <f t="shared" si="11"/>
        <v>2006</v>
      </c>
    </row>
    <row r="709" spans="1:12" x14ac:dyDescent="0.25">
      <c r="A709" s="1">
        <v>38869</v>
      </c>
      <c r="B709" s="2">
        <v>0</v>
      </c>
      <c r="C709">
        <v>1.48</v>
      </c>
      <c r="D709">
        <v>1.2569999999999999</v>
      </c>
      <c r="E709">
        <v>1.1140000000000001</v>
      </c>
      <c r="F709">
        <v>0.65300000000000002</v>
      </c>
      <c r="G709">
        <v>0.65200000000000002</v>
      </c>
      <c r="H709">
        <v>0.189</v>
      </c>
      <c r="I709">
        <v>0.152</v>
      </c>
      <c r="J709">
        <v>-5.7000000000000002E-2</v>
      </c>
      <c r="K709">
        <v>0</v>
      </c>
      <c r="L709">
        <f t="shared" si="11"/>
        <v>2006</v>
      </c>
    </row>
    <row r="710" spans="1:12" x14ac:dyDescent="0.25">
      <c r="A710" s="1">
        <v>38899</v>
      </c>
      <c r="B710" s="2">
        <v>0</v>
      </c>
      <c r="C710">
        <v>1.554</v>
      </c>
      <c r="D710">
        <v>1.216</v>
      </c>
      <c r="E710">
        <v>1.101</v>
      </c>
      <c r="F710">
        <v>0.61399999999999999</v>
      </c>
      <c r="G710">
        <v>0.60899999999999999</v>
      </c>
      <c r="H710">
        <v>0.11799999999999999</v>
      </c>
      <c r="I710">
        <v>8.2000000000000003E-2</v>
      </c>
      <c r="J710">
        <v>-0.153</v>
      </c>
      <c r="K710">
        <v>0</v>
      </c>
      <c r="L710">
        <f t="shared" si="11"/>
        <v>2006</v>
      </c>
    </row>
    <row r="711" spans="1:12" x14ac:dyDescent="0.25">
      <c r="A711" s="1">
        <v>38930</v>
      </c>
      <c r="B711" s="2">
        <v>0</v>
      </c>
      <c r="C711">
        <v>1.681</v>
      </c>
      <c r="D711">
        <v>1.2290000000000001</v>
      </c>
      <c r="E711">
        <v>1.1240000000000001</v>
      </c>
      <c r="F711">
        <v>0.61399999999999999</v>
      </c>
      <c r="G711">
        <v>0.61199999999999999</v>
      </c>
      <c r="H711">
        <v>0.1</v>
      </c>
      <c r="I711">
        <v>5.7000000000000002E-2</v>
      </c>
      <c r="J711">
        <v>-0.23</v>
      </c>
      <c r="K711">
        <v>0</v>
      </c>
      <c r="L711">
        <f t="shared" si="11"/>
        <v>2006</v>
      </c>
    </row>
    <row r="712" spans="1:12" x14ac:dyDescent="0.25">
      <c r="A712" s="1">
        <v>38961</v>
      </c>
      <c r="B712" s="2">
        <v>0</v>
      </c>
      <c r="C712">
        <v>1.643</v>
      </c>
      <c r="D712">
        <v>1.222</v>
      </c>
      <c r="E712">
        <v>1.121</v>
      </c>
      <c r="F712">
        <v>0.60399999999999998</v>
      </c>
      <c r="G712">
        <v>0.59899999999999998</v>
      </c>
      <c r="H712">
        <v>7.6999999999999999E-2</v>
      </c>
      <c r="I712">
        <v>3.5999999999999997E-2</v>
      </c>
      <c r="J712">
        <v>-0.32300000000000001</v>
      </c>
      <c r="K712">
        <v>0</v>
      </c>
      <c r="L712">
        <f t="shared" si="11"/>
        <v>2006</v>
      </c>
    </row>
    <row r="713" spans="1:12" x14ac:dyDescent="0.25">
      <c r="A713" s="1">
        <v>38991</v>
      </c>
      <c r="B713" s="2">
        <v>0</v>
      </c>
      <c r="C713">
        <v>1.611</v>
      </c>
      <c r="D713">
        <v>1.1890000000000001</v>
      </c>
      <c r="E713">
        <v>1.0920000000000001</v>
      </c>
      <c r="F713">
        <v>0.58899999999999997</v>
      </c>
      <c r="G713">
        <v>0.58799999999999997</v>
      </c>
      <c r="H713">
        <v>8.4000000000000005E-2</v>
      </c>
      <c r="I713">
        <v>4.2999999999999997E-2</v>
      </c>
      <c r="J713">
        <v>-0.28299999999999997</v>
      </c>
      <c r="K713">
        <v>0</v>
      </c>
      <c r="L713">
        <f t="shared" si="11"/>
        <v>2006</v>
      </c>
    </row>
    <row r="714" spans="1:12" x14ac:dyDescent="0.25">
      <c r="A714" s="1">
        <v>39022</v>
      </c>
      <c r="B714" s="2">
        <v>0</v>
      </c>
      <c r="C714">
        <v>1.56</v>
      </c>
      <c r="D714">
        <v>1.1879999999999999</v>
      </c>
      <c r="E714">
        <v>1.056</v>
      </c>
      <c r="F714">
        <v>0.56799999999999995</v>
      </c>
      <c r="G714">
        <v>0.56799999999999995</v>
      </c>
      <c r="H714">
        <v>7.9000000000000001E-2</v>
      </c>
      <c r="I714">
        <v>0.04</v>
      </c>
      <c r="J714">
        <v>-0.21199999999999999</v>
      </c>
      <c r="K714">
        <v>0</v>
      </c>
      <c r="L714">
        <f t="shared" si="11"/>
        <v>2006</v>
      </c>
    </row>
    <row r="715" spans="1:12" x14ac:dyDescent="0.25">
      <c r="A715" s="1">
        <v>39052</v>
      </c>
      <c r="B715" s="2">
        <v>0</v>
      </c>
      <c r="C715">
        <v>1.4630000000000001</v>
      </c>
      <c r="D715">
        <v>1.1419999999999999</v>
      </c>
      <c r="E715">
        <v>0.99299999999999999</v>
      </c>
      <c r="F715">
        <v>0.51900000000000002</v>
      </c>
      <c r="G715">
        <v>0.51500000000000001</v>
      </c>
      <c r="H715">
        <v>3.7999999999999999E-2</v>
      </c>
      <c r="I715">
        <v>5.0000000000000001E-3</v>
      </c>
      <c r="J715">
        <v>-0.245</v>
      </c>
      <c r="K715">
        <v>0</v>
      </c>
      <c r="L715">
        <f t="shared" si="11"/>
        <v>2006</v>
      </c>
    </row>
    <row r="716" spans="1:12" x14ac:dyDescent="0.25">
      <c r="A716" s="1">
        <v>39083</v>
      </c>
      <c r="B716" s="2">
        <v>0</v>
      </c>
      <c r="C716">
        <v>1.5289999999999999</v>
      </c>
      <c r="D716">
        <v>1.2110000000000001</v>
      </c>
      <c r="E716">
        <v>1.056</v>
      </c>
      <c r="F716">
        <v>0.57399999999999995</v>
      </c>
      <c r="G716">
        <v>0.57199999999999995</v>
      </c>
      <c r="H716">
        <v>8.6999999999999994E-2</v>
      </c>
      <c r="I716">
        <v>0.04</v>
      </c>
      <c r="J716">
        <v>-0.27</v>
      </c>
      <c r="K716">
        <v>0</v>
      </c>
      <c r="L716">
        <f t="shared" si="11"/>
        <v>2007</v>
      </c>
    </row>
    <row r="717" spans="1:12" x14ac:dyDescent="0.25">
      <c r="A717" s="1">
        <v>39114</v>
      </c>
      <c r="B717" s="2">
        <v>0</v>
      </c>
      <c r="C717">
        <v>1.6870000000000001</v>
      </c>
      <c r="D717">
        <v>1.29</v>
      </c>
      <c r="E717">
        <v>1.167</v>
      </c>
      <c r="F717">
        <v>0.629</v>
      </c>
      <c r="G717">
        <v>0.629</v>
      </c>
      <c r="H717">
        <v>9.0999999999999998E-2</v>
      </c>
      <c r="I717">
        <v>4.3999999999999997E-2</v>
      </c>
      <c r="J717">
        <v>-0.26900000000000002</v>
      </c>
      <c r="K717">
        <v>0</v>
      </c>
      <c r="L717">
        <f t="shared" si="11"/>
        <v>2007</v>
      </c>
    </row>
    <row r="718" spans="1:12" x14ac:dyDescent="0.25">
      <c r="A718" s="1">
        <v>39142</v>
      </c>
      <c r="B718" s="2">
        <v>0</v>
      </c>
      <c r="C718">
        <v>1.712</v>
      </c>
      <c r="D718">
        <v>1.3260000000000001</v>
      </c>
      <c r="E718">
        <v>1.2390000000000001</v>
      </c>
      <c r="F718">
        <v>0.68600000000000005</v>
      </c>
      <c r="G718">
        <v>0.68</v>
      </c>
      <c r="H718">
        <v>0.121</v>
      </c>
      <c r="I718">
        <v>7.4999999999999997E-2</v>
      </c>
      <c r="J718">
        <v>-0.27600000000000002</v>
      </c>
      <c r="K718">
        <v>0</v>
      </c>
      <c r="L718">
        <f t="shared" si="11"/>
        <v>2007</v>
      </c>
    </row>
    <row r="719" spans="1:12" x14ac:dyDescent="0.25">
      <c r="A719" s="1">
        <v>39173</v>
      </c>
      <c r="B719" s="2">
        <v>0</v>
      </c>
      <c r="C719">
        <v>1.748</v>
      </c>
      <c r="D719">
        <v>1.3640000000000001</v>
      </c>
      <c r="E719">
        <v>1.264</v>
      </c>
      <c r="F719">
        <v>0.74099999999999999</v>
      </c>
      <c r="G719">
        <v>0.73699999999999999</v>
      </c>
      <c r="H719">
        <v>0.20899999999999999</v>
      </c>
      <c r="I719">
        <v>0.17100000000000001</v>
      </c>
      <c r="J719">
        <v>-0.14000000000000001</v>
      </c>
      <c r="K719">
        <v>0</v>
      </c>
      <c r="L719">
        <f t="shared" si="11"/>
        <v>2007</v>
      </c>
    </row>
    <row r="720" spans="1:12" x14ac:dyDescent="0.25">
      <c r="A720" s="1">
        <v>39203</v>
      </c>
      <c r="B720" s="2">
        <v>0</v>
      </c>
      <c r="C720">
        <v>1.7330000000000001</v>
      </c>
      <c r="D720">
        <v>1.381</v>
      </c>
      <c r="E720">
        <v>1.254</v>
      </c>
      <c r="F720">
        <v>0.77500000000000002</v>
      </c>
      <c r="G720">
        <v>0.77300000000000002</v>
      </c>
      <c r="H720">
        <v>0.29099999999999998</v>
      </c>
      <c r="I720">
        <v>0.254</v>
      </c>
      <c r="J720">
        <v>-2.4E-2</v>
      </c>
      <c r="K720">
        <v>0</v>
      </c>
      <c r="L720">
        <f t="shared" si="11"/>
        <v>2007</v>
      </c>
    </row>
    <row r="721" spans="1:12" x14ac:dyDescent="0.25">
      <c r="A721" s="1">
        <v>39234</v>
      </c>
      <c r="B721" s="2">
        <v>0</v>
      </c>
      <c r="C721">
        <v>1.64</v>
      </c>
      <c r="D721">
        <v>1.3720000000000001</v>
      </c>
      <c r="E721">
        <v>1.222</v>
      </c>
      <c r="F721">
        <v>0.75600000000000001</v>
      </c>
      <c r="G721">
        <v>0.752</v>
      </c>
      <c r="H721">
        <v>0.28100000000000003</v>
      </c>
      <c r="I721">
        <v>0.23699999999999999</v>
      </c>
      <c r="J721">
        <v>5.1999999999999998E-2</v>
      </c>
      <c r="K721">
        <v>0</v>
      </c>
      <c r="L721">
        <f t="shared" si="11"/>
        <v>2007</v>
      </c>
    </row>
    <row r="722" spans="1:12" x14ac:dyDescent="0.25">
      <c r="A722" s="1">
        <v>39264</v>
      </c>
      <c r="B722" s="2">
        <v>0</v>
      </c>
      <c r="C722">
        <v>1.6779999999999999</v>
      </c>
      <c r="D722">
        <v>1.367</v>
      </c>
      <c r="E722">
        <v>1.22</v>
      </c>
      <c r="F722">
        <v>0.74</v>
      </c>
      <c r="G722">
        <v>0.73599999999999999</v>
      </c>
      <c r="H722">
        <v>0.252</v>
      </c>
      <c r="I722">
        <v>0.20599999999999999</v>
      </c>
      <c r="J722">
        <v>-6.0000000000000001E-3</v>
      </c>
      <c r="K722">
        <v>0</v>
      </c>
      <c r="L722">
        <f t="shared" si="11"/>
        <v>2007</v>
      </c>
    </row>
    <row r="723" spans="1:12" x14ac:dyDescent="0.25">
      <c r="A723" s="1">
        <v>39295</v>
      </c>
      <c r="B723" s="2">
        <v>0</v>
      </c>
      <c r="C723">
        <v>1.6719999999999999</v>
      </c>
      <c r="D723">
        <v>1.3460000000000001</v>
      </c>
      <c r="E723">
        <v>1.236</v>
      </c>
      <c r="F723">
        <v>0.70399999999999996</v>
      </c>
      <c r="G723">
        <v>0.70099999999999996</v>
      </c>
      <c r="H723">
        <v>0.16600000000000001</v>
      </c>
      <c r="I723">
        <v>0.128</v>
      </c>
      <c r="J723">
        <v>-0.20499999999999999</v>
      </c>
      <c r="K723">
        <v>0</v>
      </c>
      <c r="L723">
        <f t="shared" si="11"/>
        <v>2007</v>
      </c>
    </row>
    <row r="724" spans="1:12" x14ac:dyDescent="0.25">
      <c r="A724" s="1">
        <v>39326</v>
      </c>
      <c r="B724" s="2">
        <v>0</v>
      </c>
      <c r="C724">
        <v>1.7010000000000001</v>
      </c>
      <c r="D724">
        <v>1.3380000000000001</v>
      </c>
      <c r="E724">
        <v>1.2410000000000001</v>
      </c>
      <c r="F724">
        <v>0.70599999999999996</v>
      </c>
      <c r="G724">
        <v>0.70099999999999996</v>
      </c>
      <c r="H724">
        <v>0.161</v>
      </c>
      <c r="I724">
        <v>0.122</v>
      </c>
      <c r="J724">
        <v>-0.14399999999999999</v>
      </c>
      <c r="K724">
        <v>0</v>
      </c>
      <c r="L724">
        <f t="shared" si="11"/>
        <v>2007</v>
      </c>
    </row>
    <row r="725" spans="1:12" x14ac:dyDescent="0.25">
      <c r="A725" s="1">
        <v>39356</v>
      </c>
      <c r="B725" s="2">
        <v>0</v>
      </c>
      <c r="C725">
        <v>1.714</v>
      </c>
      <c r="D725">
        <v>1.353</v>
      </c>
      <c r="E725">
        <v>1.2330000000000001</v>
      </c>
      <c r="F725">
        <v>0.71699999999999997</v>
      </c>
      <c r="G725">
        <v>0.70799999999999996</v>
      </c>
      <c r="H725">
        <v>0.183</v>
      </c>
      <c r="I725">
        <v>0.14599999999999999</v>
      </c>
      <c r="J725">
        <v>-0.219</v>
      </c>
      <c r="K725">
        <v>0</v>
      </c>
      <c r="L725">
        <f t="shared" si="11"/>
        <v>2007</v>
      </c>
    </row>
    <row r="726" spans="1:12" x14ac:dyDescent="0.25">
      <c r="A726" s="1">
        <v>39387</v>
      </c>
      <c r="B726" s="2">
        <v>0</v>
      </c>
      <c r="C726">
        <v>1.6719999999999999</v>
      </c>
      <c r="D726">
        <v>1.3240000000000001</v>
      </c>
      <c r="E726">
        <v>1.1839999999999999</v>
      </c>
      <c r="F726">
        <v>0.67700000000000005</v>
      </c>
      <c r="G726">
        <v>0.67600000000000005</v>
      </c>
      <c r="H726">
        <v>0.16900000000000001</v>
      </c>
      <c r="I726">
        <v>0.127</v>
      </c>
      <c r="J726">
        <v>-0.17399999999999999</v>
      </c>
      <c r="K726">
        <v>0</v>
      </c>
      <c r="L726">
        <f t="shared" si="11"/>
        <v>2007</v>
      </c>
    </row>
    <row r="727" spans="1:12" x14ac:dyDescent="0.25">
      <c r="A727" s="1">
        <v>39417</v>
      </c>
      <c r="B727" s="2">
        <v>0</v>
      </c>
      <c r="C727">
        <v>1.583</v>
      </c>
      <c r="D727">
        <v>1.254</v>
      </c>
      <c r="E727">
        <v>1.1140000000000001</v>
      </c>
      <c r="F727">
        <v>0.64700000000000002</v>
      </c>
      <c r="G727">
        <v>0.64300000000000002</v>
      </c>
      <c r="H727">
        <v>0.17199999999999999</v>
      </c>
      <c r="I727">
        <v>0.128</v>
      </c>
      <c r="J727">
        <v>-0.11</v>
      </c>
      <c r="K727">
        <v>0</v>
      </c>
      <c r="L727">
        <f t="shared" si="11"/>
        <v>2007</v>
      </c>
    </row>
    <row r="728" spans="1:12" x14ac:dyDescent="0.25">
      <c r="A728" s="1">
        <v>39448</v>
      </c>
      <c r="B728" s="2">
        <v>0</v>
      </c>
      <c r="C728">
        <v>1.65</v>
      </c>
      <c r="D728">
        <v>1.3080000000000001</v>
      </c>
      <c r="E728">
        <v>1.171</v>
      </c>
      <c r="F728">
        <v>0.67800000000000005</v>
      </c>
      <c r="G728">
        <v>0.67500000000000004</v>
      </c>
      <c r="H728">
        <v>0.17899999999999999</v>
      </c>
      <c r="I728">
        <v>0.13200000000000001</v>
      </c>
      <c r="J728">
        <v>-0.14599999999999999</v>
      </c>
      <c r="K728">
        <v>0</v>
      </c>
      <c r="L728">
        <f t="shared" si="11"/>
        <v>2008</v>
      </c>
    </row>
    <row r="729" spans="1:12" x14ac:dyDescent="0.25">
      <c r="A729" s="1">
        <v>39479</v>
      </c>
      <c r="B729" s="2">
        <v>0</v>
      </c>
      <c r="C729">
        <v>1.635</v>
      </c>
      <c r="D729">
        <v>1.3129999999999999</v>
      </c>
      <c r="E729">
        <v>1.1970000000000001</v>
      </c>
      <c r="F729">
        <v>0.66900000000000004</v>
      </c>
      <c r="G729">
        <v>0.66300000000000003</v>
      </c>
      <c r="H729">
        <v>0.129</v>
      </c>
      <c r="I729">
        <v>8.5000000000000006E-2</v>
      </c>
      <c r="J729">
        <v>-0.17499999999999999</v>
      </c>
      <c r="K729">
        <v>0</v>
      </c>
      <c r="L729">
        <f t="shared" si="11"/>
        <v>2008</v>
      </c>
    </row>
    <row r="730" spans="1:12" x14ac:dyDescent="0.25">
      <c r="A730" s="1">
        <v>39508</v>
      </c>
      <c r="B730" s="2">
        <v>0</v>
      </c>
      <c r="C730">
        <v>1.5960000000000001</v>
      </c>
      <c r="D730">
        <v>1.27</v>
      </c>
      <c r="E730">
        <v>1.171</v>
      </c>
      <c r="F730">
        <v>0.66400000000000003</v>
      </c>
      <c r="G730">
        <v>0.66200000000000003</v>
      </c>
      <c r="H730">
        <v>0.154</v>
      </c>
      <c r="I730">
        <v>0.11</v>
      </c>
      <c r="J730">
        <v>-0.23300000000000001</v>
      </c>
      <c r="K730">
        <v>0</v>
      </c>
      <c r="L730">
        <f t="shared" si="11"/>
        <v>2008</v>
      </c>
    </row>
    <row r="731" spans="1:12" x14ac:dyDescent="0.25">
      <c r="A731" s="1">
        <v>39539</v>
      </c>
      <c r="B731" s="2">
        <v>0</v>
      </c>
      <c r="C731">
        <v>1.63</v>
      </c>
      <c r="D731">
        <v>1.2769999999999999</v>
      </c>
      <c r="E731">
        <v>1.1859999999999999</v>
      </c>
      <c r="F731">
        <v>0.67300000000000004</v>
      </c>
      <c r="G731">
        <v>0.67200000000000004</v>
      </c>
      <c r="H731">
        <v>0.157</v>
      </c>
      <c r="I731">
        <v>0.126</v>
      </c>
      <c r="J731">
        <v>-0.21199999999999999</v>
      </c>
      <c r="K731">
        <v>0</v>
      </c>
      <c r="L731">
        <f t="shared" si="11"/>
        <v>2008</v>
      </c>
    </row>
    <row r="732" spans="1:12" x14ac:dyDescent="0.25">
      <c r="A732" s="1">
        <v>39569</v>
      </c>
      <c r="B732" s="2">
        <v>0</v>
      </c>
      <c r="C732">
        <v>1.611</v>
      </c>
      <c r="D732">
        <v>1.25</v>
      </c>
      <c r="E732">
        <v>1.1439999999999999</v>
      </c>
      <c r="F732">
        <v>0.66500000000000004</v>
      </c>
      <c r="G732">
        <v>0.66</v>
      </c>
      <c r="H732">
        <v>0.17699999999999999</v>
      </c>
      <c r="I732">
        <v>0.14899999999999999</v>
      </c>
      <c r="J732">
        <v>-0.10299999999999999</v>
      </c>
      <c r="K732">
        <v>0</v>
      </c>
      <c r="L732">
        <f t="shared" si="11"/>
        <v>2008</v>
      </c>
    </row>
    <row r="733" spans="1:12" x14ac:dyDescent="0.25">
      <c r="A733" s="1">
        <v>39600</v>
      </c>
      <c r="B733" s="2">
        <v>0</v>
      </c>
      <c r="C733">
        <v>1.5860000000000001</v>
      </c>
      <c r="D733">
        <v>1.26</v>
      </c>
      <c r="E733">
        <v>1.1319999999999999</v>
      </c>
      <c r="F733">
        <v>0.65700000000000003</v>
      </c>
      <c r="G733">
        <v>0.65500000000000003</v>
      </c>
      <c r="H733">
        <v>0.17799999999999999</v>
      </c>
      <c r="I733">
        <v>0.14000000000000001</v>
      </c>
      <c r="J733">
        <v>-9.8000000000000004E-2</v>
      </c>
      <c r="K733">
        <v>0</v>
      </c>
      <c r="L733">
        <f t="shared" si="11"/>
        <v>2008</v>
      </c>
    </row>
    <row r="734" spans="1:12" x14ac:dyDescent="0.25">
      <c r="A734" s="1">
        <v>39630</v>
      </c>
      <c r="B734" s="2">
        <v>0</v>
      </c>
      <c r="C734">
        <v>1.58</v>
      </c>
      <c r="D734">
        <v>1.276</v>
      </c>
      <c r="E734">
        <v>1.137</v>
      </c>
      <c r="F734">
        <v>0.65300000000000002</v>
      </c>
      <c r="G734">
        <v>0.64800000000000002</v>
      </c>
      <c r="H734">
        <v>0.16</v>
      </c>
      <c r="I734">
        <v>0.11700000000000001</v>
      </c>
      <c r="J734">
        <v>-0.11799999999999999</v>
      </c>
      <c r="K734">
        <v>0</v>
      </c>
      <c r="L734">
        <f t="shared" si="11"/>
        <v>2008</v>
      </c>
    </row>
    <row r="735" spans="1:12" x14ac:dyDescent="0.25">
      <c r="A735" s="1">
        <v>39661</v>
      </c>
      <c r="B735" s="2">
        <v>0</v>
      </c>
      <c r="C735">
        <v>1.665</v>
      </c>
      <c r="D735">
        <v>1.286</v>
      </c>
      <c r="E735">
        <v>1.1779999999999999</v>
      </c>
      <c r="F735">
        <v>0.65800000000000003</v>
      </c>
      <c r="G735">
        <v>0.65300000000000002</v>
      </c>
      <c r="H735">
        <v>0.129</v>
      </c>
      <c r="I735">
        <v>0.09</v>
      </c>
      <c r="J735">
        <v>-0.16</v>
      </c>
      <c r="K735">
        <v>0</v>
      </c>
      <c r="L735">
        <f t="shared" si="11"/>
        <v>2008</v>
      </c>
    </row>
    <row r="736" spans="1:12" x14ac:dyDescent="0.25">
      <c r="A736" s="1">
        <v>39692</v>
      </c>
      <c r="B736" s="2">
        <v>0</v>
      </c>
      <c r="C736">
        <v>1.5569999999999999</v>
      </c>
      <c r="D736">
        <v>1.266</v>
      </c>
      <c r="E736">
        <v>1.1890000000000001</v>
      </c>
      <c r="F736">
        <v>0.63900000000000001</v>
      </c>
      <c r="G736">
        <v>0.63500000000000001</v>
      </c>
      <c r="H736">
        <v>8.1000000000000003E-2</v>
      </c>
      <c r="I736">
        <v>5.2999999999999999E-2</v>
      </c>
      <c r="J736">
        <v>-0.21299999999999999</v>
      </c>
      <c r="K736">
        <v>0</v>
      </c>
      <c r="L736">
        <f t="shared" si="11"/>
        <v>2008</v>
      </c>
    </row>
    <row r="737" spans="1:12" x14ac:dyDescent="0.25">
      <c r="A737" s="1">
        <v>39722</v>
      </c>
      <c r="B737" s="2">
        <v>0</v>
      </c>
      <c r="C737">
        <v>1.5980000000000001</v>
      </c>
      <c r="D737">
        <v>1.256</v>
      </c>
      <c r="E737">
        <v>1.149</v>
      </c>
      <c r="F737">
        <v>0.61499999999999999</v>
      </c>
      <c r="G737">
        <v>0.61299999999999999</v>
      </c>
      <c r="H737">
        <v>7.6999999999999999E-2</v>
      </c>
      <c r="I737">
        <v>4.7E-2</v>
      </c>
      <c r="J737">
        <v>-0.23</v>
      </c>
      <c r="K737">
        <v>0</v>
      </c>
      <c r="L737">
        <f t="shared" si="11"/>
        <v>2008</v>
      </c>
    </row>
    <row r="738" spans="1:12" x14ac:dyDescent="0.25">
      <c r="A738" s="1">
        <v>39783</v>
      </c>
      <c r="B738" s="2">
        <v>0</v>
      </c>
      <c r="C738">
        <v>1.613</v>
      </c>
      <c r="D738">
        <v>1.254</v>
      </c>
      <c r="E738">
        <v>1.099</v>
      </c>
      <c r="F738">
        <v>0.61299999999999999</v>
      </c>
      <c r="G738">
        <v>0.61099999999999999</v>
      </c>
      <c r="H738">
        <v>0.122</v>
      </c>
      <c r="I738">
        <v>7.5999999999999998E-2</v>
      </c>
      <c r="J738">
        <v>-0.23599999999999999</v>
      </c>
      <c r="K738">
        <v>0</v>
      </c>
      <c r="L738">
        <f t="shared" si="11"/>
        <v>2008</v>
      </c>
    </row>
    <row r="739" spans="1:12" x14ac:dyDescent="0.25">
      <c r="A739" s="1">
        <v>39814</v>
      </c>
      <c r="B739" s="2">
        <v>0</v>
      </c>
      <c r="C739">
        <v>1.637</v>
      </c>
      <c r="D739">
        <v>1.2350000000000001</v>
      </c>
      <c r="E739">
        <v>1.1080000000000001</v>
      </c>
      <c r="F739">
        <v>0.60199999999999998</v>
      </c>
      <c r="G739">
        <v>0.59899999999999998</v>
      </c>
      <c r="H739">
        <v>0.09</v>
      </c>
      <c r="I739">
        <v>0.04</v>
      </c>
      <c r="J739">
        <v>-0.246</v>
      </c>
      <c r="K739">
        <v>0</v>
      </c>
      <c r="L739">
        <f t="shared" si="11"/>
        <v>2009</v>
      </c>
    </row>
    <row r="740" spans="1:12" x14ac:dyDescent="0.25">
      <c r="A740" s="1">
        <v>39845</v>
      </c>
      <c r="B740" s="2">
        <v>0</v>
      </c>
      <c r="C740">
        <v>1.649</v>
      </c>
      <c r="D740">
        <v>1.27</v>
      </c>
      <c r="E740">
        <v>1.1759999999999999</v>
      </c>
      <c r="F740">
        <v>0.64300000000000002</v>
      </c>
      <c r="G740">
        <v>0.63900000000000001</v>
      </c>
      <c r="H740">
        <v>0.10299999999999999</v>
      </c>
      <c r="I740">
        <v>0.06</v>
      </c>
      <c r="J740">
        <v>-0.23699999999999999</v>
      </c>
      <c r="K740">
        <v>0</v>
      </c>
      <c r="L740">
        <f t="shared" si="11"/>
        <v>2009</v>
      </c>
    </row>
    <row r="741" spans="1:12" x14ac:dyDescent="0.25">
      <c r="A741" s="1">
        <v>39904</v>
      </c>
      <c r="B741" s="2">
        <v>0</v>
      </c>
      <c r="C741">
        <v>1.593</v>
      </c>
      <c r="D741">
        <v>1.274</v>
      </c>
      <c r="E741">
        <v>1.159</v>
      </c>
      <c r="F741">
        <v>0.64</v>
      </c>
      <c r="G741">
        <v>0.63800000000000001</v>
      </c>
      <c r="H741">
        <v>0.11700000000000001</v>
      </c>
      <c r="I741">
        <v>0.08</v>
      </c>
      <c r="J741">
        <v>-0.185</v>
      </c>
      <c r="K741">
        <v>0</v>
      </c>
      <c r="L741">
        <f t="shared" si="11"/>
        <v>2009</v>
      </c>
    </row>
    <row r="742" spans="1:12" x14ac:dyDescent="0.25">
      <c r="A742" s="1">
        <v>39934</v>
      </c>
      <c r="B742" s="2">
        <v>0</v>
      </c>
      <c r="C742">
        <v>1.522</v>
      </c>
      <c r="D742">
        <v>1.236</v>
      </c>
      <c r="E742">
        <v>1.1140000000000001</v>
      </c>
      <c r="F742">
        <v>0.625</v>
      </c>
      <c r="G742">
        <v>0.625</v>
      </c>
      <c r="H742">
        <v>0.13600000000000001</v>
      </c>
      <c r="I742">
        <v>9.5000000000000001E-2</v>
      </c>
      <c r="J742">
        <v>-0.19800000000000001</v>
      </c>
      <c r="K742">
        <v>0</v>
      </c>
      <c r="L742">
        <f t="shared" si="11"/>
        <v>2009</v>
      </c>
    </row>
    <row r="743" spans="1:12" x14ac:dyDescent="0.25">
      <c r="A743" s="1">
        <v>39965</v>
      </c>
      <c r="B743" s="2">
        <v>0</v>
      </c>
      <c r="C743">
        <v>1.5820000000000001</v>
      </c>
      <c r="D743">
        <v>1.222</v>
      </c>
      <c r="E743">
        <v>1.0980000000000001</v>
      </c>
      <c r="F743">
        <v>0.621</v>
      </c>
      <c r="G743">
        <v>0.62</v>
      </c>
      <c r="H743">
        <v>0.14299999999999999</v>
      </c>
      <c r="I743">
        <v>0.109</v>
      </c>
      <c r="J743">
        <v>-0.15</v>
      </c>
      <c r="K743">
        <v>0</v>
      </c>
      <c r="L743">
        <f t="shared" si="11"/>
        <v>2009</v>
      </c>
    </row>
    <row r="744" spans="1:12" x14ac:dyDescent="0.25">
      <c r="A744" s="1">
        <v>39995</v>
      </c>
      <c r="B744" s="2">
        <v>0</v>
      </c>
      <c r="C744">
        <v>1.63</v>
      </c>
      <c r="D744">
        <v>1.2310000000000001</v>
      </c>
      <c r="E744">
        <v>1.111</v>
      </c>
      <c r="F744">
        <v>0.63600000000000001</v>
      </c>
      <c r="G744">
        <v>0.63600000000000001</v>
      </c>
      <c r="H744">
        <v>0.16</v>
      </c>
      <c r="I744">
        <v>0.123</v>
      </c>
      <c r="J744">
        <v>-0.16700000000000001</v>
      </c>
      <c r="K744">
        <v>0</v>
      </c>
      <c r="L744">
        <f t="shared" si="11"/>
        <v>2009</v>
      </c>
    </row>
    <row r="745" spans="1:12" x14ac:dyDescent="0.25">
      <c r="A745" s="1">
        <v>40026</v>
      </c>
      <c r="B745" s="2">
        <v>0</v>
      </c>
      <c r="C745">
        <v>1.577</v>
      </c>
      <c r="D745">
        <v>1.212</v>
      </c>
      <c r="E745">
        <v>1.1100000000000001</v>
      </c>
      <c r="F745">
        <v>0.61599999999999999</v>
      </c>
      <c r="G745">
        <v>0.61399999999999999</v>
      </c>
      <c r="H745">
        <v>0.11899999999999999</v>
      </c>
      <c r="I745">
        <v>8.1000000000000003E-2</v>
      </c>
      <c r="J745">
        <v>-0.21</v>
      </c>
      <c r="K745">
        <v>0</v>
      </c>
      <c r="L745">
        <f t="shared" si="11"/>
        <v>2009</v>
      </c>
    </row>
    <row r="746" spans="1:12" x14ac:dyDescent="0.25">
      <c r="A746" s="1">
        <v>40057</v>
      </c>
      <c r="B746" s="2">
        <v>0</v>
      </c>
      <c r="C746">
        <v>1.54</v>
      </c>
      <c r="D746">
        <v>1.206</v>
      </c>
      <c r="E746">
        <v>1.131</v>
      </c>
      <c r="F746">
        <v>0.59499999999999997</v>
      </c>
      <c r="G746">
        <v>0.59199999999999997</v>
      </c>
      <c r="H746">
        <v>5.2999999999999999E-2</v>
      </c>
      <c r="I746">
        <v>2.4E-2</v>
      </c>
      <c r="J746">
        <v>-0.24</v>
      </c>
      <c r="K746">
        <v>0</v>
      </c>
      <c r="L746">
        <f t="shared" si="11"/>
        <v>2009</v>
      </c>
    </row>
    <row r="747" spans="1:12" x14ac:dyDescent="0.25">
      <c r="A747" s="1">
        <v>40087</v>
      </c>
      <c r="B747" s="2">
        <v>0</v>
      </c>
      <c r="C747">
        <v>1.444</v>
      </c>
      <c r="D747">
        <v>1.157</v>
      </c>
      <c r="E747">
        <v>1.0780000000000001</v>
      </c>
      <c r="F747">
        <v>0.56000000000000005</v>
      </c>
      <c r="G747">
        <v>0.55700000000000005</v>
      </c>
      <c r="H747">
        <v>3.5999999999999997E-2</v>
      </c>
      <c r="I747">
        <v>6.0000000000000001E-3</v>
      </c>
      <c r="J747">
        <v>-0.21099999999999999</v>
      </c>
      <c r="K747">
        <v>0</v>
      </c>
      <c r="L747">
        <f t="shared" si="11"/>
        <v>2009</v>
      </c>
    </row>
    <row r="748" spans="1:12" x14ac:dyDescent="0.25">
      <c r="A748" s="1">
        <v>40269</v>
      </c>
      <c r="B748" s="2">
        <v>0</v>
      </c>
      <c r="C748">
        <v>1.587</v>
      </c>
      <c r="D748">
        <v>1.31</v>
      </c>
      <c r="E748">
        <v>1.2150000000000001</v>
      </c>
      <c r="F748">
        <v>0.69699999999999995</v>
      </c>
      <c r="G748">
        <v>0.69</v>
      </c>
      <c r="H748">
        <v>0.16500000000000001</v>
      </c>
      <c r="I748">
        <v>0.13200000000000001</v>
      </c>
      <c r="J748">
        <v>-0.11899999999999999</v>
      </c>
      <c r="K748">
        <v>0</v>
      </c>
      <c r="L748">
        <f t="shared" si="11"/>
        <v>2010</v>
      </c>
    </row>
    <row r="749" spans="1:12" x14ac:dyDescent="0.25">
      <c r="A749" s="1">
        <v>40299</v>
      </c>
      <c r="B749" s="2">
        <v>0</v>
      </c>
      <c r="C749">
        <v>1.5760000000000001</v>
      </c>
      <c r="D749">
        <v>1.3029999999999999</v>
      </c>
      <c r="E749">
        <v>1.181</v>
      </c>
      <c r="F749">
        <v>0.69299999999999995</v>
      </c>
      <c r="G749">
        <v>0.69299999999999995</v>
      </c>
      <c r="H749">
        <v>0.20499999999999999</v>
      </c>
      <c r="I749">
        <v>0.17</v>
      </c>
      <c r="J749">
        <v>-4.9000000000000002E-2</v>
      </c>
      <c r="K749">
        <v>0</v>
      </c>
      <c r="L749">
        <f t="shared" si="11"/>
        <v>2010</v>
      </c>
    </row>
    <row r="750" spans="1:12" x14ac:dyDescent="0.25">
      <c r="A750" s="1">
        <v>40330</v>
      </c>
      <c r="B750" s="2">
        <v>0</v>
      </c>
      <c r="C750">
        <v>1.595</v>
      </c>
      <c r="D750">
        <v>1.304</v>
      </c>
      <c r="E750">
        <v>1.173</v>
      </c>
      <c r="F750">
        <v>0.69799999999999995</v>
      </c>
      <c r="G750">
        <v>0.69299999999999995</v>
      </c>
      <c r="H750">
        <v>0.21199999999999999</v>
      </c>
      <c r="I750">
        <v>0.18099999999999999</v>
      </c>
      <c r="J750">
        <v>-4.8000000000000001E-2</v>
      </c>
      <c r="K750">
        <v>0</v>
      </c>
      <c r="L750">
        <f t="shared" si="11"/>
        <v>2010</v>
      </c>
    </row>
    <row r="751" spans="1:12" x14ac:dyDescent="0.25">
      <c r="A751" s="1">
        <v>40360</v>
      </c>
      <c r="B751" s="2">
        <v>0</v>
      </c>
      <c r="C751">
        <v>1.65</v>
      </c>
      <c r="D751">
        <v>1.278</v>
      </c>
      <c r="E751">
        <v>1.171</v>
      </c>
      <c r="F751">
        <v>0.68</v>
      </c>
      <c r="G751">
        <v>0.67700000000000005</v>
      </c>
      <c r="H751">
        <v>0.182</v>
      </c>
      <c r="I751">
        <v>0.14899999999999999</v>
      </c>
      <c r="J751">
        <v>-0.115</v>
      </c>
      <c r="K751">
        <v>0</v>
      </c>
      <c r="L751">
        <f t="shared" si="11"/>
        <v>2010</v>
      </c>
    </row>
    <row r="752" spans="1:12" x14ac:dyDescent="0.25">
      <c r="A752" s="1">
        <v>40391</v>
      </c>
      <c r="B752" s="2">
        <v>0</v>
      </c>
      <c r="C752">
        <v>1.6759999999999999</v>
      </c>
      <c r="D752">
        <v>1.2869999999999999</v>
      </c>
      <c r="E752">
        <v>1.19</v>
      </c>
      <c r="F752">
        <v>0.67500000000000004</v>
      </c>
      <c r="G752">
        <v>0.67200000000000004</v>
      </c>
      <c r="H752">
        <v>0.154</v>
      </c>
      <c r="I752">
        <v>0.11600000000000001</v>
      </c>
      <c r="J752">
        <v>-0.22900000000000001</v>
      </c>
      <c r="K752">
        <v>0</v>
      </c>
      <c r="L752">
        <f t="shared" si="11"/>
        <v>2010</v>
      </c>
    </row>
    <row r="753" spans="1:12" x14ac:dyDescent="0.25">
      <c r="A753" s="1">
        <v>40422</v>
      </c>
      <c r="B753" s="2">
        <v>0</v>
      </c>
      <c r="C753">
        <v>1.758</v>
      </c>
      <c r="D753">
        <v>1.2969999999999999</v>
      </c>
      <c r="E753">
        <v>1.206</v>
      </c>
      <c r="F753">
        <v>0.68600000000000005</v>
      </c>
      <c r="G753">
        <v>0.68</v>
      </c>
      <c r="H753">
        <v>0.154</v>
      </c>
      <c r="I753">
        <v>0.11600000000000001</v>
      </c>
      <c r="J753">
        <v>-0.20499999999999999</v>
      </c>
      <c r="K753">
        <v>0</v>
      </c>
      <c r="L753">
        <f t="shared" si="11"/>
        <v>2010</v>
      </c>
    </row>
    <row r="754" spans="1:12" x14ac:dyDescent="0.25">
      <c r="A754" s="1">
        <v>40452</v>
      </c>
      <c r="B754" s="2">
        <v>0</v>
      </c>
      <c r="C754">
        <v>1.6779999999999999</v>
      </c>
      <c r="D754">
        <v>1.284</v>
      </c>
      <c r="E754">
        <v>1.194</v>
      </c>
      <c r="F754">
        <v>0.69</v>
      </c>
      <c r="G754">
        <v>0.68899999999999995</v>
      </c>
      <c r="H754">
        <v>0.183</v>
      </c>
      <c r="I754">
        <v>0.14000000000000001</v>
      </c>
      <c r="J754">
        <v>-0.122</v>
      </c>
      <c r="K754">
        <v>0</v>
      </c>
      <c r="L754">
        <f t="shared" si="11"/>
        <v>2010</v>
      </c>
    </row>
    <row r="755" spans="1:12" x14ac:dyDescent="0.25">
      <c r="A755" s="1">
        <v>40483</v>
      </c>
      <c r="B755" s="2">
        <v>0</v>
      </c>
      <c r="C755">
        <v>1.633</v>
      </c>
      <c r="D755">
        <v>1.329</v>
      </c>
      <c r="E755">
        <v>1.204</v>
      </c>
      <c r="F755">
        <v>0.67800000000000005</v>
      </c>
      <c r="G755">
        <v>0.67900000000000005</v>
      </c>
      <c r="H755">
        <v>0.155</v>
      </c>
      <c r="I755">
        <v>0.11</v>
      </c>
      <c r="J755">
        <v>-0.15</v>
      </c>
      <c r="K755">
        <v>0</v>
      </c>
      <c r="L755">
        <f t="shared" si="11"/>
        <v>2010</v>
      </c>
    </row>
    <row r="756" spans="1:12" x14ac:dyDescent="0.25">
      <c r="A756" s="1">
        <v>40513</v>
      </c>
      <c r="B756" s="2">
        <v>0</v>
      </c>
      <c r="C756">
        <v>1.554</v>
      </c>
      <c r="D756">
        <v>1.26</v>
      </c>
      <c r="E756">
        <v>1.121</v>
      </c>
      <c r="F756">
        <v>0.626</v>
      </c>
      <c r="G756">
        <v>0.626</v>
      </c>
      <c r="H756">
        <v>0.13</v>
      </c>
      <c r="I756">
        <v>7.8E-2</v>
      </c>
      <c r="J756">
        <v>-0.188</v>
      </c>
      <c r="K756">
        <v>0</v>
      </c>
      <c r="L756">
        <f t="shared" si="11"/>
        <v>2010</v>
      </c>
    </row>
    <row r="757" spans="1:12" x14ac:dyDescent="0.25">
      <c r="A757" s="1">
        <v>40544</v>
      </c>
      <c r="B757" s="2">
        <v>0</v>
      </c>
      <c r="C757">
        <v>1.722</v>
      </c>
      <c r="D757">
        <v>1.3160000000000001</v>
      </c>
      <c r="E757">
        <v>1.175</v>
      </c>
      <c r="F757">
        <v>0.65400000000000003</v>
      </c>
      <c r="G757">
        <v>0.65</v>
      </c>
      <c r="H757">
        <v>0.125</v>
      </c>
      <c r="I757">
        <v>7.9000000000000001E-2</v>
      </c>
      <c r="J757">
        <v>-0.223</v>
      </c>
      <c r="K757">
        <v>0</v>
      </c>
      <c r="L757">
        <f t="shared" si="11"/>
        <v>2011</v>
      </c>
    </row>
    <row r="758" spans="1:12" x14ac:dyDescent="0.25">
      <c r="A758" s="1">
        <v>40575</v>
      </c>
      <c r="B758" s="2">
        <v>0</v>
      </c>
      <c r="C758">
        <v>1.74</v>
      </c>
      <c r="D758">
        <v>1.3320000000000001</v>
      </c>
      <c r="E758">
        <v>1.2250000000000001</v>
      </c>
      <c r="F758">
        <v>0.67500000000000004</v>
      </c>
      <c r="G758">
        <v>0.67300000000000004</v>
      </c>
      <c r="H758">
        <v>0.121</v>
      </c>
      <c r="I758">
        <v>7.5999999999999998E-2</v>
      </c>
      <c r="J758">
        <v>-0.29599999999999999</v>
      </c>
      <c r="K758">
        <v>0</v>
      </c>
      <c r="L758">
        <f t="shared" si="11"/>
        <v>2011</v>
      </c>
    </row>
    <row r="759" spans="1:12" x14ac:dyDescent="0.25">
      <c r="A759" s="1">
        <v>40603</v>
      </c>
      <c r="B759" s="2">
        <v>0</v>
      </c>
      <c r="C759">
        <v>1.659</v>
      </c>
      <c r="D759">
        <v>1.3320000000000001</v>
      </c>
      <c r="E759">
        <v>1.2509999999999999</v>
      </c>
      <c r="F759">
        <v>0.71199999999999997</v>
      </c>
      <c r="G759">
        <v>0.70699999999999996</v>
      </c>
      <c r="H759">
        <v>0.16200000000000001</v>
      </c>
      <c r="I759">
        <v>0.11700000000000001</v>
      </c>
      <c r="J759">
        <v>-0.219</v>
      </c>
      <c r="K759">
        <v>0</v>
      </c>
      <c r="L759">
        <f t="shared" si="11"/>
        <v>2011</v>
      </c>
    </row>
    <row r="760" spans="1:12" x14ac:dyDescent="0.25">
      <c r="A760" s="1">
        <v>40634</v>
      </c>
      <c r="B760" s="2">
        <v>0</v>
      </c>
      <c r="C760">
        <v>1.6859999999999999</v>
      </c>
      <c r="D760">
        <v>1.278</v>
      </c>
      <c r="E760">
        <v>1.1919999999999999</v>
      </c>
      <c r="F760">
        <v>0.66</v>
      </c>
      <c r="G760">
        <v>0.65800000000000003</v>
      </c>
      <c r="H760">
        <v>0.125</v>
      </c>
      <c r="I760">
        <v>8.7999999999999995E-2</v>
      </c>
      <c r="J760">
        <v>-0.23100000000000001</v>
      </c>
      <c r="K760">
        <v>0</v>
      </c>
      <c r="L760">
        <f t="shared" si="11"/>
        <v>2011</v>
      </c>
    </row>
    <row r="761" spans="1:12" x14ac:dyDescent="0.25">
      <c r="A761" s="1">
        <v>40664</v>
      </c>
      <c r="B761" s="2">
        <v>0</v>
      </c>
      <c r="C761">
        <v>1.601</v>
      </c>
      <c r="D761">
        <v>1.2949999999999999</v>
      </c>
      <c r="E761">
        <v>1.1759999999999999</v>
      </c>
      <c r="F761">
        <v>0.67700000000000005</v>
      </c>
      <c r="G761">
        <v>0.67500000000000004</v>
      </c>
      <c r="H761">
        <v>0.17399999999999999</v>
      </c>
      <c r="I761">
        <v>0.13800000000000001</v>
      </c>
      <c r="J761">
        <v>-0.13500000000000001</v>
      </c>
      <c r="K761">
        <v>0</v>
      </c>
      <c r="L761">
        <f t="shared" si="11"/>
        <v>2011</v>
      </c>
    </row>
    <row r="762" spans="1:12" x14ac:dyDescent="0.25">
      <c r="A762" s="1">
        <v>40695</v>
      </c>
      <c r="B762" s="2">
        <v>0</v>
      </c>
      <c r="C762">
        <v>1.5409999999999999</v>
      </c>
      <c r="D762">
        <v>1.2989999999999999</v>
      </c>
      <c r="E762">
        <v>1.1679999999999999</v>
      </c>
      <c r="F762">
        <v>0.68100000000000005</v>
      </c>
      <c r="G762">
        <v>0.67900000000000005</v>
      </c>
      <c r="H762">
        <v>0.19</v>
      </c>
      <c r="I762">
        <v>0.15</v>
      </c>
      <c r="J762">
        <v>-6.3E-2</v>
      </c>
      <c r="K762">
        <v>0</v>
      </c>
      <c r="L762">
        <f t="shared" si="11"/>
        <v>2011</v>
      </c>
    </row>
    <row r="763" spans="1:12" x14ac:dyDescent="0.25">
      <c r="A763" s="1">
        <v>40725</v>
      </c>
      <c r="B763" s="2">
        <v>0</v>
      </c>
      <c r="C763">
        <v>1.6759999999999999</v>
      </c>
      <c r="D763">
        <v>1.3520000000000001</v>
      </c>
      <c r="E763">
        <v>1.23</v>
      </c>
      <c r="F763">
        <v>0.71</v>
      </c>
      <c r="G763">
        <v>0.70899999999999996</v>
      </c>
      <c r="H763">
        <v>0.188</v>
      </c>
      <c r="I763">
        <v>0.14799999999999999</v>
      </c>
      <c r="J763">
        <v>-9.7000000000000003E-2</v>
      </c>
      <c r="K763">
        <v>0</v>
      </c>
      <c r="L763">
        <f t="shared" si="11"/>
        <v>2011</v>
      </c>
    </row>
    <row r="764" spans="1:12" x14ac:dyDescent="0.25">
      <c r="A764" s="1">
        <v>40756</v>
      </c>
      <c r="B764" s="2">
        <v>0</v>
      </c>
      <c r="C764">
        <v>1.6639999999999999</v>
      </c>
      <c r="D764">
        <v>1.329</v>
      </c>
      <c r="E764">
        <v>1.23</v>
      </c>
      <c r="F764">
        <v>0.68700000000000006</v>
      </c>
      <c r="G764">
        <v>0.68600000000000005</v>
      </c>
      <c r="H764">
        <v>0.14199999999999999</v>
      </c>
      <c r="I764">
        <v>0.108</v>
      </c>
      <c r="J764">
        <v>-0.219</v>
      </c>
      <c r="K764">
        <v>0</v>
      </c>
      <c r="L764">
        <f t="shared" si="11"/>
        <v>2011</v>
      </c>
    </row>
    <row r="765" spans="1:12" x14ac:dyDescent="0.25">
      <c r="A765" s="1">
        <v>40787</v>
      </c>
      <c r="B765" s="2">
        <v>0</v>
      </c>
      <c r="C765">
        <v>1.645</v>
      </c>
      <c r="D765">
        <v>1.29</v>
      </c>
      <c r="E765">
        <v>1.204</v>
      </c>
      <c r="F765">
        <v>0.65100000000000002</v>
      </c>
      <c r="G765">
        <v>0.65</v>
      </c>
      <c r="H765">
        <v>9.7000000000000003E-2</v>
      </c>
      <c r="I765">
        <v>6.4000000000000001E-2</v>
      </c>
      <c r="J765">
        <v>-0.27900000000000003</v>
      </c>
      <c r="K765">
        <v>0</v>
      </c>
      <c r="L765">
        <f t="shared" si="11"/>
        <v>2011</v>
      </c>
    </row>
    <row r="766" spans="1:12" x14ac:dyDescent="0.25">
      <c r="A766" s="1">
        <v>40817</v>
      </c>
      <c r="B766" s="2">
        <v>0</v>
      </c>
      <c r="C766">
        <v>1.702</v>
      </c>
      <c r="D766">
        <v>1.319</v>
      </c>
      <c r="E766">
        <v>1.2130000000000001</v>
      </c>
      <c r="F766">
        <v>0.68200000000000005</v>
      </c>
      <c r="G766">
        <v>0.67600000000000005</v>
      </c>
      <c r="H766">
        <v>0.13800000000000001</v>
      </c>
      <c r="I766">
        <v>0.107</v>
      </c>
      <c r="J766">
        <v>-0.192</v>
      </c>
      <c r="K766">
        <v>0</v>
      </c>
      <c r="L766">
        <f t="shared" si="11"/>
        <v>2011</v>
      </c>
    </row>
    <row r="767" spans="1:12" x14ac:dyDescent="0.25">
      <c r="A767" s="1">
        <v>40848</v>
      </c>
      <c r="B767" s="2">
        <v>0</v>
      </c>
      <c r="C767">
        <v>1.5680000000000001</v>
      </c>
      <c r="D767">
        <v>1.2270000000000001</v>
      </c>
      <c r="E767">
        <v>1.105</v>
      </c>
      <c r="F767">
        <v>0.59099999999999997</v>
      </c>
      <c r="G767">
        <v>0.58699999999999997</v>
      </c>
      <c r="H767">
        <v>6.8000000000000005E-2</v>
      </c>
      <c r="I767">
        <v>0.03</v>
      </c>
      <c r="J767">
        <v>-0.255</v>
      </c>
      <c r="K767">
        <v>0</v>
      </c>
      <c r="L767">
        <f t="shared" si="11"/>
        <v>2011</v>
      </c>
    </row>
    <row r="768" spans="1:12" x14ac:dyDescent="0.25">
      <c r="A768" s="1">
        <v>40878</v>
      </c>
      <c r="B768" s="2">
        <v>0</v>
      </c>
      <c r="C768">
        <v>1.6739999999999999</v>
      </c>
      <c r="D768">
        <v>1.2889999999999999</v>
      </c>
      <c r="E768">
        <v>1.161</v>
      </c>
      <c r="F768">
        <v>0.64800000000000002</v>
      </c>
      <c r="G768">
        <v>0.64300000000000002</v>
      </c>
      <c r="H768">
        <v>0.124</v>
      </c>
      <c r="I768">
        <v>8.1000000000000003E-2</v>
      </c>
      <c r="J768">
        <v>-0.157</v>
      </c>
      <c r="K768">
        <v>0</v>
      </c>
      <c r="L768">
        <f t="shared" si="11"/>
        <v>2011</v>
      </c>
    </row>
    <row r="769" spans="1:12" x14ac:dyDescent="0.25">
      <c r="A769" s="1">
        <v>40909</v>
      </c>
      <c r="B769" s="2">
        <v>0</v>
      </c>
      <c r="C769">
        <v>1.64</v>
      </c>
      <c r="D769">
        <v>1.2889999999999999</v>
      </c>
      <c r="E769">
        <v>1.1739999999999999</v>
      </c>
      <c r="F769">
        <v>0.65100000000000002</v>
      </c>
      <c r="G769">
        <v>0.65</v>
      </c>
      <c r="H769">
        <v>0.126</v>
      </c>
      <c r="I769">
        <v>8.5999999999999993E-2</v>
      </c>
      <c r="J769">
        <v>-0.17699999999999999</v>
      </c>
      <c r="K769">
        <v>0</v>
      </c>
      <c r="L769">
        <f t="shared" si="11"/>
        <v>2012</v>
      </c>
    </row>
    <row r="770" spans="1:12" x14ac:dyDescent="0.25">
      <c r="A770" s="1">
        <v>40940</v>
      </c>
      <c r="B770" s="2">
        <v>0</v>
      </c>
      <c r="C770">
        <v>1.696</v>
      </c>
      <c r="D770">
        <v>1.35</v>
      </c>
      <c r="E770">
        <v>1.2509999999999999</v>
      </c>
      <c r="F770">
        <v>0.70099999999999996</v>
      </c>
      <c r="G770">
        <v>0.7</v>
      </c>
      <c r="H770">
        <v>0.14799999999999999</v>
      </c>
      <c r="I770">
        <v>0.107</v>
      </c>
      <c r="J770">
        <v>-0.218</v>
      </c>
      <c r="K770">
        <v>0</v>
      </c>
      <c r="L770">
        <f t="shared" si="11"/>
        <v>2012</v>
      </c>
    </row>
    <row r="771" spans="1:12" x14ac:dyDescent="0.25">
      <c r="A771" s="1">
        <v>40969</v>
      </c>
      <c r="B771" s="2">
        <v>0</v>
      </c>
      <c r="C771">
        <v>1.732</v>
      </c>
      <c r="D771">
        <v>1.3560000000000001</v>
      </c>
      <c r="E771">
        <v>1.2669999999999999</v>
      </c>
      <c r="F771">
        <v>0.74299999999999999</v>
      </c>
      <c r="G771">
        <v>0.74299999999999999</v>
      </c>
      <c r="H771">
        <v>0.219</v>
      </c>
      <c r="I771">
        <v>0.187</v>
      </c>
      <c r="J771">
        <v>-0.19400000000000001</v>
      </c>
      <c r="K771">
        <v>0</v>
      </c>
      <c r="L771">
        <f t="shared" ref="L771:L834" si="12">YEAR(A771)</f>
        <v>2012</v>
      </c>
    </row>
    <row r="772" spans="1:12" x14ac:dyDescent="0.25">
      <c r="A772" s="1">
        <v>41000</v>
      </c>
      <c r="B772" s="2">
        <v>0</v>
      </c>
      <c r="C772">
        <v>1.7509999999999999</v>
      </c>
      <c r="D772">
        <v>1.385</v>
      </c>
      <c r="E772">
        <v>1.282</v>
      </c>
      <c r="F772">
        <v>0.753</v>
      </c>
      <c r="G772">
        <v>0.755</v>
      </c>
      <c r="H772">
        <v>0.22800000000000001</v>
      </c>
      <c r="I772">
        <v>0.20200000000000001</v>
      </c>
      <c r="J772">
        <v>-0.187</v>
      </c>
      <c r="K772">
        <v>0</v>
      </c>
      <c r="L772">
        <f t="shared" si="12"/>
        <v>2012</v>
      </c>
    </row>
    <row r="773" spans="1:12" x14ac:dyDescent="0.25">
      <c r="A773" s="1">
        <v>41030</v>
      </c>
      <c r="B773" s="2">
        <v>0</v>
      </c>
      <c r="C773">
        <v>1.702</v>
      </c>
      <c r="D773">
        <v>1.32</v>
      </c>
      <c r="E773">
        <v>1.2270000000000001</v>
      </c>
      <c r="F773">
        <v>0.72399999999999998</v>
      </c>
      <c r="G773">
        <v>0.72699999999999998</v>
      </c>
      <c r="H773">
        <v>0.22600000000000001</v>
      </c>
      <c r="I773">
        <v>0.19500000000000001</v>
      </c>
      <c r="J773">
        <v>-7.9000000000000001E-2</v>
      </c>
      <c r="K773">
        <v>0</v>
      </c>
      <c r="L773">
        <f t="shared" si="12"/>
        <v>2012</v>
      </c>
    </row>
    <row r="774" spans="1:12" x14ac:dyDescent="0.25">
      <c r="A774" s="1">
        <v>41061</v>
      </c>
      <c r="B774" s="2">
        <v>0</v>
      </c>
      <c r="C774">
        <v>1.657</v>
      </c>
      <c r="D774">
        <v>1.3320000000000001</v>
      </c>
      <c r="E774">
        <v>1.2170000000000001</v>
      </c>
      <c r="F774">
        <v>0.74099999999999999</v>
      </c>
      <c r="G774">
        <v>0.73299999999999998</v>
      </c>
      <c r="H774">
        <v>0.25</v>
      </c>
      <c r="I774">
        <v>0.214</v>
      </c>
      <c r="J774">
        <v>-6.3E-2</v>
      </c>
      <c r="K774">
        <v>0</v>
      </c>
      <c r="L774">
        <f t="shared" si="12"/>
        <v>2012</v>
      </c>
    </row>
    <row r="775" spans="1:12" x14ac:dyDescent="0.25">
      <c r="A775" s="1">
        <v>41091</v>
      </c>
      <c r="B775" s="2">
        <v>0</v>
      </c>
      <c r="C775">
        <v>1.6779999999999999</v>
      </c>
      <c r="D775">
        <v>1.3580000000000001</v>
      </c>
      <c r="E775">
        <v>1.2430000000000001</v>
      </c>
      <c r="F775">
        <v>0.749</v>
      </c>
      <c r="G775">
        <v>0.73899999999999999</v>
      </c>
      <c r="H775">
        <v>0.23599999999999999</v>
      </c>
      <c r="I775">
        <v>0.19600000000000001</v>
      </c>
      <c r="J775">
        <v>-6.7000000000000004E-2</v>
      </c>
      <c r="K775">
        <v>0</v>
      </c>
      <c r="L775">
        <f t="shared" si="12"/>
        <v>2012</v>
      </c>
    </row>
    <row r="776" spans="1:12" x14ac:dyDescent="0.25">
      <c r="A776" s="1">
        <v>41122</v>
      </c>
      <c r="B776" s="2">
        <v>0</v>
      </c>
      <c r="C776">
        <v>1.635</v>
      </c>
      <c r="D776">
        <v>1.347</v>
      </c>
      <c r="E776">
        <v>1.254</v>
      </c>
      <c r="F776">
        <v>0.72299999999999998</v>
      </c>
      <c r="G776">
        <v>0.72</v>
      </c>
      <c r="H776">
        <v>0.185</v>
      </c>
      <c r="I776">
        <v>0.151</v>
      </c>
      <c r="J776">
        <v>-0.124</v>
      </c>
      <c r="K776">
        <v>0</v>
      </c>
      <c r="L776">
        <f t="shared" si="12"/>
        <v>2012</v>
      </c>
    </row>
    <row r="777" spans="1:12" x14ac:dyDescent="0.25">
      <c r="A777" s="1">
        <v>41153</v>
      </c>
      <c r="B777" s="2">
        <v>0</v>
      </c>
      <c r="C777">
        <v>1.6319999999999999</v>
      </c>
      <c r="D777">
        <v>1.321</v>
      </c>
      <c r="E777">
        <v>1.254</v>
      </c>
      <c r="F777">
        <v>0.71099999999999997</v>
      </c>
      <c r="G777">
        <v>0.71099999999999997</v>
      </c>
      <c r="H777">
        <v>0.16700000000000001</v>
      </c>
      <c r="I777">
        <v>0.13900000000000001</v>
      </c>
      <c r="J777">
        <v>-0.13900000000000001</v>
      </c>
      <c r="K777">
        <v>0</v>
      </c>
      <c r="L777">
        <f t="shared" si="12"/>
        <v>2012</v>
      </c>
    </row>
    <row r="778" spans="1:12" x14ac:dyDescent="0.25">
      <c r="A778" s="1">
        <v>41183</v>
      </c>
      <c r="B778" s="2">
        <v>0</v>
      </c>
      <c r="C778">
        <v>1.645</v>
      </c>
      <c r="D778">
        <v>1.3</v>
      </c>
      <c r="E778">
        <v>1.208</v>
      </c>
      <c r="F778">
        <v>0.66700000000000004</v>
      </c>
      <c r="G778">
        <v>0.66500000000000004</v>
      </c>
      <c r="H778">
        <v>0.122</v>
      </c>
      <c r="I778">
        <v>9.7000000000000003E-2</v>
      </c>
      <c r="J778">
        <v>-0.23899999999999999</v>
      </c>
      <c r="K778">
        <v>0</v>
      </c>
      <c r="L778">
        <f t="shared" si="12"/>
        <v>2012</v>
      </c>
    </row>
    <row r="779" spans="1:12" x14ac:dyDescent="0.25">
      <c r="A779" s="1">
        <v>41214</v>
      </c>
      <c r="B779" s="2">
        <v>0</v>
      </c>
      <c r="C779">
        <v>1.67</v>
      </c>
      <c r="D779">
        <v>1.29</v>
      </c>
      <c r="E779">
        <v>1.1739999999999999</v>
      </c>
      <c r="F779">
        <v>0.66100000000000003</v>
      </c>
      <c r="G779">
        <v>0.65800000000000003</v>
      </c>
      <c r="H779">
        <v>0.14199999999999999</v>
      </c>
      <c r="I779">
        <v>0.11</v>
      </c>
      <c r="J779">
        <v>-0.217</v>
      </c>
      <c r="K779">
        <v>0</v>
      </c>
      <c r="L779">
        <f t="shared" si="12"/>
        <v>2012</v>
      </c>
    </row>
    <row r="780" spans="1:12" x14ac:dyDescent="0.25">
      <c r="A780" s="1">
        <v>41244</v>
      </c>
      <c r="B780" s="2">
        <v>0</v>
      </c>
      <c r="C780">
        <v>1.6639999999999999</v>
      </c>
      <c r="D780">
        <v>1.294</v>
      </c>
      <c r="E780">
        <v>1.17</v>
      </c>
      <c r="F780">
        <v>0.66100000000000003</v>
      </c>
      <c r="G780">
        <v>0.66200000000000003</v>
      </c>
      <c r="H780">
        <v>0.154</v>
      </c>
      <c r="I780">
        <v>0.11799999999999999</v>
      </c>
      <c r="J780">
        <v>-0.17399999999999999</v>
      </c>
      <c r="K780">
        <v>0</v>
      </c>
      <c r="L780">
        <f t="shared" si="12"/>
        <v>2012</v>
      </c>
    </row>
    <row r="781" spans="1:12" x14ac:dyDescent="0.25">
      <c r="A781" s="1">
        <v>41275</v>
      </c>
      <c r="B781" s="2">
        <v>0</v>
      </c>
      <c r="C781">
        <v>1.702</v>
      </c>
      <c r="D781">
        <v>1.3140000000000001</v>
      </c>
      <c r="E781">
        <v>1.202</v>
      </c>
      <c r="F781">
        <v>0.66</v>
      </c>
      <c r="G781">
        <v>0.66100000000000003</v>
      </c>
      <c r="H781">
        <v>0.12</v>
      </c>
      <c r="I781">
        <v>7.5999999999999998E-2</v>
      </c>
      <c r="J781">
        <v>-0.219</v>
      </c>
      <c r="K781">
        <v>0</v>
      </c>
      <c r="L781">
        <f t="shared" si="12"/>
        <v>2013</v>
      </c>
    </row>
    <row r="782" spans="1:12" x14ac:dyDescent="0.25">
      <c r="A782" s="1">
        <v>41306</v>
      </c>
      <c r="B782" s="2">
        <v>0</v>
      </c>
      <c r="C782">
        <v>1.6359999999999999</v>
      </c>
      <c r="D782">
        <v>1.278</v>
      </c>
      <c r="E782">
        <v>1.1910000000000001</v>
      </c>
      <c r="F782">
        <v>0.64600000000000002</v>
      </c>
      <c r="G782">
        <v>0.64300000000000002</v>
      </c>
      <c r="H782">
        <v>9.5000000000000001E-2</v>
      </c>
      <c r="I782">
        <v>5.5E-2</v>
      </c>
      <c r="J782">
        <v>-0.26800000000000002</v>
      </c>
      <c r="K782">
        <v>0</v>
      </c>
      <c r="L782">
        <f t="shared" si="12"/>
        <v>2013</v>
      </c>
    </row>
    <row r="783" spans="1:12" x14ac:dyDescent="0.25">
      <c r="A783" s="1">
        <v>41334</v>
      </c>
      <c r="B783" s="2">
        <v>0</v>
      </c>
      <c r="C783">
        <v>1.6259999999999999</v>
      </c>
      <c r="D783">
        <v>1.2889999999999999</v>
      </c>
      <c r="E783">
        <v>1.2190000000000001</v>
      </c>
      <c r="F783">
        <v>0.65400000000000003</v>
      </c>
      <c r="G783">
        <v>0.65600000000000003</v>
      </c>
      <c r="H783">
        <v>9.2999999999999999E-2</v>
      </c>
      <c r="I783">
        <v>5.8999999999999997E-2</v>
      </c>
      <c r="J783">
        <v>-0.19600000000000001</v>
      </c>
      <c r="K783">
        <v>0</v>
      </c>
      <c r="L783">
        <f t="shared" si="12"/>
        <v>2013</v>
      </c>
    </row>
    <row r="784" spans="1:12" x14ac:dyDescent="0.25">
      <c r="A784" s="1">
        <v>41365</v>
      </c>
      <c r="B784" s="2">
        <v>0</v>
      </c>
      <c r="C784">
        <v>1.645</v>
      </c>
      <c r="D784">
        <v>1.35</v>
      </c>
      <c r="E784">
        <v>1.258</v>
      </c>
      <c r="F784">
        <v>0.72299999999999998</v>
      </c>
      <c r="G784">
        <v>0.72299999999999998</v>
      </c>
      <c r="H784">
        <v>0.187</v>
      </c>
      <c r="I784">
        <v>0.152</v>
      </c>
      <c r="J784">
        <v>-0.156</v>
      </c>
      <c r="K784">
        <v>0</v>
      </c>
      <c r="L784">
        <f t="shared" si="12"/>
        <v>2013</v>
      </c>
    </row>
    <row r="785" spans="1:12" x14ac:dyDescent="0.25">
      <c r="A785" s="1">
        <v>41395</v>
      </c>
      <c r="B785" s="2">
        <v>0</v>
      </c>
      <c r="C785">
        <v>1.651</v>
      </c>
      <c r="D785">
        <v>1.298</v>
      </c>
      <c r="E785">
        <v>1.194</v>
      </c>
      <c r="F785">
        <v>0.69799999999999995</v>
      </c>
      <c r="G785">
        <v>0.69199999999999995</v>
      </c>
      <c r="H785">
        <v>0.19</v>
      </c>
      <c r="I785">
        <v>0.153</v>
      </c>
      <c r="J785">
        <v>-0.10299999999999999</v>
      </c>
      <c r="K785">
        <v>0</v>
      </c>
      <c r="L785">
        <f t="shared" si="12"/>
        <v>2013</v>
      </c>
    </row>
    <row r="786" spans="1:12" x14ac:dyDescent="0.25">
      <c r="A786" s="1">
        <v>41426</v>
      </c>
      <c r="B786" s="2">
        <v>0</v>
      </c>
      <c r="C786">
        <v>1.635</v>
      </c>
      <c r="D786">
        <v>1.3160000000000001</v>
      </c>
      <c r="E786">
        <v>1.2090000000000001</v>
      </c>
      <c r="F786">
        <v>0.71499999999999997</v>
      </c>
      <c r="G786">
        <v>0.71</v>
      </c>
      <c r="H786">
        <v>0.21</v>
      </c>
      <c r="I786">
        <v>0.17100000000000001</v>
      </c>
      <c r="J786">
        <v>-0.14799999999999999</v>
      </c>
      <c r="K786">
        <v>0</v>
      </c>
      <c r="L786">
        <f t="shared" si="12"/>
        <v>2013</v>
      </c>
    </row>
    <row r="787" spans="1:12" x14ac:dyDescent="0.25">
      <c r="A787" s="1">
        <v>41456</v>
      </c>
      <c r="B787" s="2">
        <v>0</v>
      </c>
      <c r="C787">
        <v>1.708</v>
      </c>
      <c r="D787">
        <v>1.284</v>
      </c>
      <c r="E787">
        <v>1.179</v>
      </c>
      <c r="F787">
        <v>0.67600000000000005</v>
      </c>
      <c r="G787">
        <v>0.67600000000000005</v>
      </c>
      <c r="H787">
        <v>0.17299999999999999</v>
      </c>
      <c r="I787">
        <v>0.129</v>
      </c>
      <c r="J787">
        <v>-0.15</v>
      </c>
      <c r="K787">
        <v>0</v>
      </c>
      <c r="L787">
        <f t="shared" si="12"/>
        <v>2013</v>
      </c>
    </row>
    <row r="788" spans="1:12" x14ac:dyDescent="0.25">
      <c r="A788" s="1">
        <v>41487</v>
      </c>
      <c r="B788" s="2">
        <v>0</v>
      </c>
      <c r="C788">
        <v>1.61</v>
      </c>
      <c r="D788">
        <v>1.258</v>
      </c>
      <c r="E788">
        <v>1.1619999999999999</v>
      </c>
      <c r="F788">
        <v>0.67</v>
      </c>
      <c r="G788">
        <v>0.66400000000000003</v>
      </c>
      <c r="H788">
        <v>0.16700000000000001</v>
      </c>
      <c r="I788">
        <v>0.127</v>
      </c>
      <c r="J788">
        <v>-0.17599999999999999</v>
      </c>
      <c r="K788">
        <v>0</v>
      </c>
      <c r="L788">
        <f t="shared" si="12"/>
        <v>2013</v>
      </c>
    </row>
    <row r="789" spans="1:12" x14ac:dyDescent="0.25">
      <c r="A789" s="1">
        <v>41518</v>
      </c>
      <c r="B789" s="2">
        <v>0</v>
      </c>
      <c r="C789">
        <v>1.589</v>
      </c>
      <c r="D789">
        <v>1.3</v>
      </c>
      <c r="E789">
        <v>1.2210000000000001</v>
      </c>
      <c r="F789">
        <v>0.68400000000000005</v>
      </c>
      <c r="G789">
        <v>0.68200000000000005</v>
      </c>
      <c r="H789">
        <v>0.14199999999999999</v>
      </c>
      <c r="I789">
        <v>0.11</v>
      </c>
      <c r="J789">
        <v>-0.14699999999999999</v>
      </c>
      <c r="K789">
        <v>0</v>
      </c>
      <c r="L789">
        <f t="shared" si="12"/>
        <v>2013</v>
      </c>
    </row>
    <row r="790" spans="1:12" x14ac:dyDescent="0.25">
      <c r="A790" s="1">
        <v>41548</v>
      </c>
      <c r="B790" s="2">
        <v>0</v>
      </c>
      <c r="C790">
        <v>1.5389999999999999</v>
      </c>
      <c r="D790">
        <v>1.2609999999999999</v>
      </c>
      <c r="E790">
        <v>1.179</v>
      </c>
      <c r="F790">
        <v>0.65</v>
      </c>
      <c r="G790">
        <v>0.64400000000000002</v>
      </c>
      <c r="H790">
        <v>0.11</v>
      </c>
      <c r="I790">
        <v>7.6999999999999999E-2</v>
      </c>
      <c r="J790">
        <v>-0.13200000000000001</v>
      </c>
      <c r="K790">
        <v>0</v>
      </c>
      <c r="L790">
        <f t="shared" si="12"/>
        <v>2013</v>
      </c>
    </row>
    <row r="791" spans="1:12" x14ac:dyDescent="0.25">
      <c r="A791" s="1">
        <v>41579</v>
      </c>
      <c r="B791" s="2">
        <v>0</v>
      </c>
      <c r="C791">
        <v>1.577</v>
      </c>
      <c r="D791">
        <v>1.252</v>
      </c>
      <c r="E791">
        <v>1.1439999999999999</v>
      </c>
      <c r="F791">
        <v>0.62</v>
      </c>
      <c r="G791">
        <v>0.61599999999999999</v>
      </c>
      <c r="H791">
        <v>8.8999999999999996E-2</v>
      </c>
      <c r="I791">
        <v>5.5E-2</v>
      </c>
      <c r="J791">
        <v>-0.221</v>
      </c>
      <c r="K791">
        <v>0</v>
      </c>
      <c r="L791">
        <f t="shared" si="12"/>
        <v>2013</v>
      </c>
    </row>
    <row r="792" spans="1:12" x14ac:dyDescent="0.25">
      <c r="A792" s="1">
        <v>41609</v>
      </c>
      <c r="B792" s="2">
        <v>0</v>
      </c>
      <c r="C792">
        <v>1.6579999999999999</v>
      </c>
      <c r="D792">
        <v>1.284</v>
      </c>
      <c r="E792">
        <v>1.155</v>
      </c>
      <c r="F792">
        <v>0.61899999999999999</v>
      </c>
      <c r="G792">
        <v>0.62</v>
      </c>
      <c r="H792">
        <v>8.4000000000000005E-2</v>
      </c>
      <c r="I792">
        <v>4.1000000000000002E-2</v>
      </c>
      <c r="J792">
        <v>-0.22800000000000001</v>
      </c>
      <c r="K792">
        <v>0</v>
      </c>
      <c r="L792">
        <f t="shared" si="12"/>
        <v>2013</v>
      </c>
    </row>
    <row r="793" spans="1:12" x14ac:dyDescent="0.25">
      <c r="A793" s="1">
        <v>41640</v>
      </c>
      <c r="B793" s="2">
        <v>0</v>
      </c>
      <c r="C793">
        <v>1.7529999999999999</v>
      </c>
      <c r="D793">
        <v>1.298</v>
      </c>
      <c r="E793">
        <v>1.175</v>
      </c>
      <c r="F793">
        <v>0.623</v>
      </c>
      <c r="G793">
        <v>0.61699999999999999</v>
      </c>
      <c r="H793">
        <v>0.06</v>
      </c>
      <c r="I793">
        <v>2.1000000000000001E-2</v>
      </c>
      <c r="J793">
        <v>-0.30499999999999999</v>
      </c>
      <c r="K793">
        <v>0</v>
      </c>
      <c r="L793">
        <f t="shared" si="12"/>
        <v>2014</v>
      </c>
    </row>
    <row r="794" spans="1:12" x14ac:dyDescent="0.25">
      <c r="A794" s="1">
        <v>41671</v>
      </c>
      <c r="B794" s="2">
        <v>0</v>
      </c>
      <c r="C794">
        <v>1.738</v>
      </c>
      <c r="D794">
        <v>1.3149999999999999</v>
      </c>
      <c r="E794">
        <v>1.2190000000000001</v>
      </c>
      <c r="F794">
        <v>0.67400000000000004</v>
      </c>
      <c r="G794">
        <v>0.67300000000000004</v>
      </c>
      <c r="H794">
        <v>0.128</v>
      </c>
      <c r="I794">
        <v>9.8000000000000004E-2</v>
      </c>
      <c r="J794">
        <v>-0.27700000000000002</v>
      </c>
      <c r="K794">
        <v>0</v>
      </c>
      <c r="L794">
        <f t="shared" si="12"/>
        <v>2014</v>
      </c>
    </row>
    <row r="795" spans="1:12" x14ac:dyDescent="0.25">
      <c r="A795" s="1">
        <v>41699</v>
      </c>
      <c r="B795" s="2">
        <v>0</v>
      </c>
      <c r="C795">
        <v>1.718</v>
      </c>
      <c r="D795">
        <v>1.339</v>
      </c>
      <c r="E795">
        <v>1.27</v>
      </c>
      <c r="F795">
        <v>0.68400000000000005</v>
      </c>
      <c r="G795">
        <v>0.68200000000000005</v>
      </c>
      <c r="H795">
        <v>9.2999999999999999E-2</v>
      </c>
      <c r="I795">
        <v>6.0999999999999999E-2</v>
      </c>
      <c r="J795">
        <v>-0.246</v>
      </c>
      <c r="K795">
        <v>0</v>
      </c>
      <c r="L795">
        <f t="shared" si="12"/>
        <v>2014</v>
      </c>
    </row>
    <row r="796" spans="1:12" x14ac:dyDescent="0.25">
      <c r="A796" s="1">
        <v>41730</v>
      </c>
      <c r="B796" s="2">
        <v>0</v>
      </c>
      <c r="C796">
        <v>1.571</v>
      </c>
      <c r="D796">
        <v>1.296</v>
      </c>
      <c r="E796">
        <v>1.2150000000000001</v>
      </c>
      <c r="F796">
        <v>0.66200000000000003</v>
      </c>
      <c r="G796">
        <v>0.66100000000000003</v>
      </c>
      <c r="H796">
        <v>0.107</v>
      </c>
      <c r="I796">
        <v>7.1999999999999995E-2</v>
      </c>
      <c r="J796">
        <v>-0.14499999999999999</v>
      </c>
      <c r="K796">
        <v>0</v>
      </c>
      <c r="L796">
        <f t="shared" si="12"/>
        <v>2014</v>
      </c>
    </row>
    <row r="797" spans="1:12" x14ac:dyDescent="0.25">
      <c r="A797" s="1">
        <v>41760</v>
      </c>
      <c r="B797" s="2">
        <v>0</v>
      </c>
      <c r="C797">
        <v>1.526</v>
      </c>
      <c r="D797">
        <v>1.2250000000000001</v>
      </c>
      <c r="E797">
        <v>1.1279999999999999</v>
      </c>
      <c r="F797">
        <v>0.61599999999999999</v>
      </c>
      <c r="G797">
        <v>0.61399999999999999</v>
      </c>
      <c r="H797">
        <v>0.1</v>
      </c>
      <c r="I797">
        <v>6.7000000000000004E-2</v>
      </c>
      <c r="J797">
        <v>-0.13600000000000001</v>
      </c>
      <c r="K797">
        <v>0</v>
      </c>
      <c r="L797">
        <f t="shared" si="12"/>
        <v>2014</v>
      </c>
    </row>
    <row r="798" spans="1:12" x14ac:dyDescent="0.25">
      <c r="A798" s="1">
        <v>41791</v>
      </c>
      <c r="B798" s="2">
        <v>0</v>
      </c>
      <c r="C798">
        <v>1.61</v>
      </c>
      <c r="D798">
        <v>1.26</v>
      </c>
      <c r="E798">
        <v>1.1559999999999999</v>
      </c>
      <c r="F798">
        <v>0.64600000000000002</v>
      </c>
      <c r="G798">
        <v>0.64100000000000001</v>
      </c>
      <c r="H798">
        <v>0.127</v>
      </c>
      <c r="I798">
        <v>9.8000000000000004E-2</v>
      </c>
      <c r="J798">
        <v>-0.16</v>
      </c>
      <c r="K798">
        <v>0</v>
      </c>
      <c r="L798">
        <f t="shared" si="12"/>
        <v>2014</v>
      </c>
    </row>
    <row r="799" spans="1:12" x14ac:dyDescent="0.25">
      <c r="A799" s="1">
        <v>41821</v>
      </c>
      <c r="B799" s="2">
        <v>0</v>
      </c>
      <c r="C799">
        <v>1.635</v>
      </c>
      <c r="D799">
        <v>1.258</v>
      </c>
      <c r="E799">
        <v>1.1619999999999999</v>
      </c>
      <c r="F799">
        <v>0.63700000000000001</v>
      </c>
      <c r="G799">
        <v>0.63400000000000001</v>
      </c>
      <c r="H799">
        <v>0.105</v>
      </c>
      <c r="I799">
        <v>7.3999999999999996E-2</v>
      </c>
      <c r="J799">
        <v>-0.22800000000000001</v>
      </c>
      <c r="K799">
        <v>0</v>
      </c>
      <c r="L799">
        <f t="shared" si="12"/>
        <v>2014</v>
      </c>
    </row>
    <row r="800" spans="1:12" x14ac:dyDescent="0.25">
      <c r="A800" s="1">
        <v>41852</v>
      </c>
      <c r="B800" s="2">
        <v>0</v>
      </c>
      <c r="C800">
        <v>1.623</v>
      </c>
      <c r="D800">
        <v>1.218</v>
      </c>
      <c r="E800">
        <v>1.139</v>
      </c>
      <c r="F800">
        <v>0.60499999999999998</v>
      </c>
      <c r="G800">
        <v>0.59799999999999998</v>
      </c>
      <c r="H800">
        <v>5.8000000000000003E-2</v>
      </c>
      <c r="I800">
        <v>2.5000000000000001E-2</v>
      </c>
      <c r="J800">
        <v>-0.317</v>
      </c>
      <c r="K800">
        <v>0</v>
      </c>
      <c r="L800">
        <f t="shared" si="12"/>
        <v>2014</v>
      </c>
    </row>
    <row r="801" spans="1:12" x14ac:dyDescent="0.25">
      <c r="A801" s="1">
        <v>41883</v>
      </c>
      <c r="B801" s="2">
        <v>0</v>
      </c>
      <c r="C801">
        <v>1.577</v>
      </c>
      <c r="D801">
        <v>1.224</v>
      </c>
      <c r="E801">
        <v>1.1539999999999999</v>
      </c>
      <c r="F801">
        <v>0.61699999999999999</v>
      </c>
      <c r="G801">
        <v>0.61199999999999999</v>
      </c>
      <c r="H801">
        <v>7.0999999999999994E-2</v>
      </c>
      <c r="I801">
        <v>4.2000000000000003E-2</v>
      </c>
      <c r="J801">
        <v>-0.29099999999999998</v>
      </c>
      <c r="K801">
        <v>0</v>
      </c>
      <c r="L801">
        <f t="shared" si="12"/>
        <v>2014</v>
      </c>
    </row>
    <row r="802" spans="1:12" x14ac:dyDescent="0.25">
      <c r="A802" s="1">
        <v>41913</v>
      </c>
      <c r="B802" s="2">
        <v>0</v>
      </c>
      <c r="C802">
        <v>1.591</v>
      </c>
      <c r="D802">
        <v>1.2310000000000001</v>
      </c>
      <c r="E802">
        <v>1.153</v>
      </c>
      <c r="F802">
        <v>0.63500000000000001</v>
      </c>
      <c r="G802">
        <v>0.63</v>
      </c>
      <c r="H802">
        <v>0.107</v>
      </c>
      <c r="I802">
        <v>7.2999999999999995E-2</v>
      </c>
      <c r="J802">
        <v>-0.219</v>
      </c>
      <c r="K802">
        <v>0</v>
      </c>
      <c r="L802">
        <f t="shared" si="12"/>
        <v>2014</v>
      </c>
    </row>
    <row r="803" spans="1:12" x14ac:dyDescent="0.25">
      <c r="A803" s="1">
        <v>41944</v>
      </c>
      <c r="B803" s="2">
        <v>0</v>
      </c>
      <c r="C803">
        <v>1.4890000000000001</v>
      </c>
      <c r="D803">
        <v>1.1619999999999999</v>
      </c>
      <c r="E803">
        <v>1.0569999999999999</v>
      </c>
      <c r="F803">
        <v>0.54200000000000004</v>
      </c>
      <c r="G803">
        <v>0.54</v>
      </c>
      <c r="H803">
        <v>2.3E-2</v>
      </c>
      <c r="I803">
        <v>-2.4E-2</v>
      </c>
      <c r="J803">
        <v>-0.252</v>
      </c>
      <c r="K803">
        <v>0</v>
      </c>
      <c r="L803">
        <f t="shared" si="12"/>
        <v>2014</v>
      </c>
    </row>
    <row r="804" spans="1:12" x14ac:dyDescent="0.25">
      <c r="A804" s="1">
        <v>41974</v>
      </c>
      <c r="B804" s="2">
        <v>0</v>
      </c>
      <c r="C804">
        <v>1.51</v>
      </c>
      <c r="D804">
        <v>1.151</v>
      </c>
      <c r="E804">
        <v>1.0309999999999999</v>
      </c>
      <c r="F804">
        <v>0.51600000000000001</v>
      </c>
      <c r="G804">
        <v>0.51700000000000002</v>
      </c>
      <c r="H804">
        <v>2E-3</v>
      </c>
      <c r="I804">
        <v>-4.2000000000000003E-2</v>
      </c>
      <c r="J804">
        <v>-0.29299999999999998</v>
      </c>
      <c r="K804">
        <v>0</v>
      </c>
      <c r="L804">
        <f t="shared" si="12"/>
        <v>2014</v>
      </c>
    </row>
    <row r="805" spans="1:12" x14ac:dyDescent="0.25">
      <c r="A805" s="1">
        <v>42005</v>
      </c>
      <c r="B805" s="2">
        <v>0</v>
      </c>
      <c r="C805">
        <v>1.5449999999999999</v>
      </c>
      <c r="D805">
        <v>1.18</v>
      </c>
      <c r="E805">
        <v>1.0620000000000001</v>
      </c>
      <c r="F805">
        <v>0.55300000000000005</v>
      </c>
      <c r="G805">
        <v>0.55100000000000005</v>
      </c>
      <c r="H805">
        <v>0.04</v>
      </c>
      <c r="I805">
        <v>4.0000000000000001E-3</v>
      </c>
      <c r="J805">
        <v>-0.38300000000000001</v>
      </c>
      <c r="K805">
        <v>0</v>
      </c>
      <c r="L805">
        <f t="shared" si="12"/>
        <v>2015</v>
      </c>
    </row>
    <row r="806" spans="1:12" x14ac:dyDescent="0.25">
      <c r="A806" s="1">
        <v>42036</v>
      </c>
      <c r="B806" s="2">
        <v>0</v>
      </c>
      <c r="C806">
        <v>1.645</v>
      </c>
      <c r="D806">
        <v>1.234</v>
      </c>
      <c r="E806">
        <v>1.141</v>
      </c>
      <c r="F806">
        <v>0.59799999999999998</v>
      </c>
      <c r="G806">
        <v>0.59499999999999997</v>
      </c>
      <c r="H806">
        <v>4.8000000000000001E-2</v>
      </c>
      <c r="I806">
        <v>8.0000000000000002E-3</v>
      </c>
      <c r="J806">
        <v>-0.32700000000000001</v>
      </c>
      <c r="K806">
        <v>0</v>
      </c>
      <c r="L806">
        <f t="shared" si="12"/>
        <v>2015</v>
      </c>
    </row>
    <row r="807" spans="1:12" x14ac:dyDescent="0.25">
      <c r="A807" s="1">
        <v>42064</v>
      </c>
      <c r="B807" s="2">
        <v>0</v>
      </c>
      <c r="C807">
        <v>1.613</v>
      </c>
      <c r="D807">
        <v>1.22</v>
      </c>
      <c r="E807">
        <v>1.145</v>
      </c>
      <c r="F807">
        <v>0.59799999999999998</v>
      </c>
      <c r="G807">
        <v>0.59699999999999998</v>
      </c>
      <c r="H807">
        <v>4.9000000000000002E-2</v>
      </c>
      <c r="I807">
        <v>1.7000000000000001E-2</v>
      </c>
      <c r="J807">
        <v>-0.36799999999999999</v>
      </c>
      <c r="K807">
        <v>0</v>
      </c>
      <c r="L807">
        <f t="shared" si="12"/>
        <v>2015</v>
      </c>
    </row>
    <row r="808" spans="1:12" x14ac:dyDescent="0.25">
      <c r="A808" s="1">
        <v>42095</v>
      </c>
      <c r="B808" s="2">
        <v>0</v>
      </c>
      <c r="C808">
        <v>1.5629999999999999</v>
      </c>
      <c r="D808">
        <v>1.2050000000000001</v>
      </c>
      <c r="E808">
        <v>1.1279999999999999</v>
      </c>
      <c r="F808">
        <v>0.61199999999999999</v>
      </c>
      <c r="G808">
        <v>0.61199999999999999</v>
      </c>
      <c r="H808">
        <v>9.7000000000000003E-2</v>
      </c>
      <c r="I808">
        <v>6.7000000000000004E-2</v>
      </c>
      <c r="J808">
        <v>-0.254</v>
      </c>
      <c r="K808">
        <v>0</v>
      </c>
      <c r="L808">
        <f t="shared" si="12"/>
        <v>2015</v>
      </c>
    </row>
    <row r="809" spans="1:12" x14ac:dyDescent="0.25">
      <c r="A809" s="1">
        <v>42125</v>
      </c>
      <c r="B809" s="2">
        <v>0</v>
      </c>
      <c r="C809">
        <v>1.468</v>
      </c>
      <c r="D809">
        <v>1.1990000000000001</v>
      </c>
      <c r="E809">
        <v>1.1000000000000001</v>
      </c>
      <c r="F809">
        <v>0.57599999999999996</v>
      </c>
      <c r="G809">
        <v>0.57499999999999996</v>
      </c>
      <c r="H809">
        <v>0.05</v>
      </c>
      <c r="I809">
        <v>1.7999999999999999E-2</v>
      </c>
      <c r="J809">
        <v>-0.219</v>
      </c>
      <c r="K809">
        <v>0</v>
      </c>
      <c r="L809">
        <f t="shared" si="12"/>
        <v>2015</v>
      </c>
    </row>
    <row r="810" spans="1:12" x14ac:dyDescent="0.25">
      <c r="A810" s="1">
        <v>42156</v>
      </c>
      <c r="B810" s="2">
        <v>0</v>
      </c>
      <c r="C810">
        <v>1.4510000000000001</v>
      </c>
      <c r="D810">
        <v>1.206</v>
      </c>
      <c r="E810">
        <v>1.091</v>
      </c>
      <c r="F810">
        <v>0.57999999999999996</v>
      </c>
      <c r="G810">
        <v>0.57999999999999996</v>
      </c>
      <c r="H810">
        <v>6.8000000000000005E-2</v>
      </c>
      <c r="I810">
        <v>3.2000000000000001E-2</v>
      </c>
      <c r="J810">
        <v>-0.187</v>
      </c>
      <c r="K810">
        <v>0</v>
      </c>
      <c r="L810">
        <f t="shared" si="12"/>
        <v>2015</v>
      </c>
    </row>
    <row r="811" spans="1:12" x14ac:dyDescent="0.25">
      <c r="A811" s="1">
        <v>42186</v>
      </c>
      <c r="B811" s="2">
        <v>0</v>
      </c>
      <c r="C811">
        <v>1.464</v>
      </c>
      <c r="D811">
        <v>1.137</v>
      </c>
      <c r="E811">
        <v>1.028</v>
      </c>
      <c r="F811">
        <v>0.50600000000000001</v>
      </c>
      <c r="G811">
        <v>0.503</v>
      </c>
      <c r="H811">
        <v>-2.1999999999999999E-2</v>
      </c>
      <c r="I811">
        <v>-6.2E-2</v>
      </c>
      <c r="J811">
        <v>-0.36599999999999999</v>
      </c>
      <c r="K811">
        <v>0</v>
      </c>
      <c r="L811">
        <f t="shared" si="12"/>
        <v>2015</v>
      </c>
    </row>
    <row r="812" spans="1:12" x14ac:dyDescent="0.25">
      <c r="A812" s="1">
        <v>42217</v>
      </c>
      <c r="B812" s="2">
        <v>0</v>
      </c>
      <c r="C812">
        <v>1.4419999999999999</v>
      </c>
      <c r="D812">
        <v>1.1240000000000001</v>
      </c>
      <c r="E812">
        <v>1.0369999999999999</v>
      </c>
      <c r="F812">
        <v>0.47299999999999998</v>
      </c>
      <c r="G812">
        <v>0.47299999999999998</v>
      </c>
      <c r="H812">
        <v>-9.1999999999999998E-2</v>
      </c>
      <c r="I812">
        <v>-0.126</v>
      </c>
      <c r="J812">
        <v>-0.44800000000000001</v>
      </c>
      <c r="K812">
        <v>0</v>
      </c>
      <c r="L812">
        <f t="shared" si="12"/>
        <v>2015</v>
      </c>
    </row>
    <row r="813" spans="1:12" x14ac:dyDescent="0.25">
      <c r="A813" s="1">
        <v>42248</v>
      </c>
      <c r="B813" s="2">
        <v>0</v>
      </c>
      <c r="C813">
        <v>1.407</v>
      </c>
      <c r="D813">
        <v>1.0660000000000001</v>
      </c>
      <c r="E813">
        <v>1.002</v>
      </c>
      <c r="F813">
        <v>0.45200000000000001</v>
      </c>
      <c r="G813">
        <v>0.45100000000000001</v>
      </c>
      <c r="H813">
        <v>-9.9000000000000005E-2</v>
      </c>
      <c r="I813">
        <v>-0.13</v>
      </c>
      <c r="J813">
        <v>-0.46700000000000003</v>
      </c>
      <c r="K813">
        <v>0</v>
      </c>
      <c r="L813">
        <f t="shared" si="12"/>
        <v>2015</v>
      </c>
    </row>
    <row r="814" spans="1:12" x14ac:dyDescent="0.25">
      <c r="A814" s="1">
        <v>42278</v>
      </c>
      <c r="B814" s="2">
        <v>0</v>
      </c>
      <c r="C814">
        <v>1.385</v>
      </c>
      <c r="D814">
        <v>1.0569999999999999</v>
      </c>
      <c r="E814">
        <v>0.97399999999999998</v>
      </c>
      <c r="F814">
        <v>0.42499999999999999</v>
      </c>
      <c r="G814">
        <v>0.42299999999999999</v>
      </c>
      <c r="H814">
        <v>-0.128</v>
      </c>
      <c r="I814">
        <v>-0.16300000000000001</v>
      </c>
      <c r="J814">
        <v>-0.49299999999999999</v>
      </c>
      <c r="K814">
        <v>0</v>
      </c>
      <c r="L814">
        <f t="shared" si="12"/>
        <v>2015</v>
      </c>
    </row>
    <row r="815" spans="1:12" x14ac:dyDescent="0.25">
      <c r="A815" s="1">
        <v>42309</v>
      </c>
      <c r="B815" s="2">
        <v>0</v>
      </c>
      <c r="C815">
        <v>1.39</v>
      </c>
      <c r="D815">
        <v>1.05</v>
      </c>
      <c r="E815">
        <v>0.93799999999999994</v>
      </c>
      <c r="F815">
        <v>0.40600000000000003</v>
      </c>
      <c r="G815">
        <v>0.40600000000000003</v>
      </c>
      <c r="H815">
        <v>-0.126</v>
      </c>
      <c r="I815">
        <v>-0.16200000000000001</v>
      </c>
      <c r="J815">
        <v>-0.44</v>
      </c>
      <c r="K815">
        <v>0</v>
      </c>
      <c r="L815">
        <f t="shared" si="12"/>
        <v>2015</v>
      </c>
    </row>
    <row r="816" spans="1:12" x14ac:dyDescent="0.25">
      <c r="A816" s="1">
        <v>42339</v>
      </c>
      <c r="B816" s="2">
        <v>0</v>
      </c>
      <c r="C816">
        <v>1.351</v>
      </c>
      <c r="D816">
        <v>1.073</v>
      </c>
      <c r="E816">
        <v>0.95599999999999996</v>
      </c>
      <c r="F816">
        <v>0.437</v>
      </c>
      <c r="G816">
        <v>0.437</v>
      </c>
      <c r="H816">
        <v>-8.2000000000000003E-2</v>
      </c>
      <c r="I816">
        <v>-0.126</v>
      </c>
      <c r="J816">
        <v>-0.309</v>
      </c>
      <c r="K816">
        <v>0</v>
      </c>
      <c r="L816">
        <f t="shared" si="12"/>
        <v>2015</v>
      </c>
    </row>
    <row r="817" spans="1:12" x14ac:dyDescent="0.25">
      <c r="A817" s="1">
        <v>42370</v>
      </c>
      <c r="B817" s="2">
        <v>0</v>
      </c>
      <c r="C817">
        <v>1.3460000000000001</v>
      </c>
      <c r="D817">
        <v>1.042</v>
      </c>
      <c r="E817">
        <v>0.93500000000000005</v>
      </c>
      <c r="F817">
        <v>0.41899999999999998</v>
      </c>
      <c r="G817">
        <v>0.41799999999999998</v>
      </c>
      <c r="H817">
        <v>-9.8000000000000004E-2</v>
      </c>
      <c r="I817">
        <v>-0.13800000000000001</v>
      </c>
      <c r="J817">
        <v>-0.44500000000000001</v>
      </c>
      <c r="K817">
        <v>0</v>
      </c>
      <c r="L817">
        <f t="shared" si="12"/>
        <v>2016</v>
      </c>
    </row>
    <row r="818" spans="1:12" x14ac:dyDescent="0.25">
      <c r="A818" s="1">
        <v>42401</v>
      </c>
      <c r="B818" s="2">
        <v>0</v>
      </c>
      <c r="C818">
        <v>1.4930000000000001</v>
      </c>
      <c r="D818">
        <v>1.153</v>
      </c>
      <c r="E818">
        <v>1.0660000000000001</v>
      </c>
      <c r="F818">
        <v>0.52800000000000002</v>
      </c>
      <c r="G818">
        <v>0.52400000000000002</v>
      </c>
      <c r="H818">
        <v>-1.7999999999999999E-2</v>
      </c>
      <c r="I818">
        <v>-5.6000000000000001E-2</v>
      </c>
      <c r="J818">
        <v>-0.36199999999999999</v>
      </c>
      <c r="K818">
        <v>0</v>
      </c>
      <c r="L818">
        <f t="shared" si="12"/>
        <v>2016</v>
      </c>
    </row>
    <row r="819" spans="1:12" x14ac:dyDescent="0.25">
      <c r="A819" s="1">
        <v>42430</v>
      </c>
      <c r="B819" s="2">
        <v>0</v>
      </c>
      <c r="C819">
        <v>1.5920000000000001</v>
      </c>
      <c r="D819">
        <v>1.246</v>
      </c>
      <c r="E819">
        <v>1.1739999999999999</v>
      </c>
      <c r="F819">
        <v>0.626</v>
      </c>
      <c r="G819">
        <v>0.63</v>
      </c>
      <c r="H819">
        <v>8.5000000000000006E-2</v>
      </c>
      <c r="I819">
        <v>5.8000000000000003E-2</v>
      </c>
      <c r="J819">
        <v>-0.34799999999999998</v>
      </c>
      <c r="K819">
        <v>0</v>
      </c>
      <c r="L819">
        <f t="shared" si="12"/>
        <v>2016</v>
      </c>
    </row>
    <row r="820" spans="1:12" x14ac:dyDescent="0.25">
      <c r="A820" s="1">
        <v>42461</v>
      </c>
      <c r="B820" s="2">
        <v>0</v>
      </c>
      <c r="C820">
        <v>1.667</v>
      </c>
      <c r="D820">
        <v>1.2889999999999999</v>
      </c>
      <c r="E820">
        <v>1.206</v>
      </c>
      <c r="F820">
        <v>0.67200000000000004</v>
      </c>
      <c r="G820">
        <v>0.67400000000000004</v>
      </c>
      <c r="H820">
        <v>0.14199999999999999</v>
      </c>
      <c r="I820">
        <v>0.11</v>
      </c>
      <c r="J820">
        <v>-0.23</v>
      </c>
      <c r="K820">
        <v>0</v>
      </c>
      <c r="L820">
        <f t="shared" si="12"/>
        <v>2016</v>
      </c>
    </row>
    <row r="821" spans="1:12" x14ac:dyDescent="0.25">
      <c r="A821" s="1">
        <v>42491</v>
      </c>
      <c r="B821" s="2">
        <v>0</v>
      </c>
      <c r="C821">
        <v>1.63</v>
      </c>
      <c r="D821">
        <v>1.2669999999999999</v>
      </c>
      <c r="E821">
        <v>1.171</v>
      </c>
      <c r="F821">
        <v>0.66600000000000004</v>
      </c>
      <c r="G821">
        <v>0.66600000000000004</v>
      </c>
      <c r="H821">
        <v>0.161</v>
      </c>
      <c r="I821">
        <v>0.13200000000000001</v>
      </c>
      <c r="J821">
        <v>-0.16500000000000001</v>
      </c>
      <c r="K821">
        <v>0</v>
      </c>
      <c r="L821">
        <f t="shared" si="12"/>
        <v>2016</v>
      </c>
    </row>
    <row r="822" spans="1:12" x14ac:dyDescent="0.25">
      <c r="A822" s="1">
        <v>42522</v>
      </c>
      <c r="B822" s="2">
        <v>0</v>
      </c>
      <c r="C822">
        <v>1.631</v>
      </c>
      <c r="D822">
        <v>1.3160000000000001</v>
      </c>
      <c r="E822">
        <v>1.216</v>
      </c>
      <c r="F822">
        <v>0.70399999999999996</v>
      </c>
      <c r="G822">
        <v>0.70199999999999996</v>
      </c>
      <c r="H822">
        <v>0.188</v>
      </c>
      <c r="I822">
        <v>0.16200000000000001</v>
      </c>
      <c r="J822">
        <v>-8.3000000000000004E-2</v>
      </c>
      <c r="K822">
        <v>0</v>
      </c>
      <c r="L822">
        <f t="shared" si="12"/>
        <v>2016</v>
      </c>
    </row>
    <row r="823" spans="1:12" x14ac:dyDescent="0.25">
      <c r="A823" s="1">
        <v>42552</v>
      </c>
      <c r="B823" s="2">
        <v>0</v>
      </c>
      <c r="C823">
        <v>1.641</v>
      </c>
      <c r="D823">
        <v>1.3340000000000001</v>
      </c>
      <c r="E823">
        <v>1.232</v>
      </c>
      <c r="F823">
        <v>0.72899999999999998</v>
      </c>
      <c r="G823">
        <v>0.72499999999999998</v>
      </c>
      <c r="H823">
        <v>0.217</v>
      </c>
      <c r="I823">
        <v>0.184</v>
      </c>
      <c r="J823">
        <v>-2.7E-2</v>
      </c>
      <c r="K823">
        <v>0</v>
      </c>
      <c r="L823">
        <f t="shared" si="12"/>
        <v>2016</v>
      </c>
    </row>
    <row r="824" spans="1:12" x14ac:dyDescent="0.25">
      <c r="A824" s="1">
        <v>42583</v>
      </c>
      <c r="B824" s="2">
        <v>0</v>
      </c>
      <c r="C824">
        <v>1.6240000000000001</v>
      </c>
      <c r="D824">
        <v>1.3240000000000001</v>
      </c>
      <c r="E824">
        <v>1.238</v>
      </c>
      <c r="F824">
        <v>0.71499999999999997</v>
      </c>
      <c r="G824">
        <v>0.70899999999999996</v>
      </c>
      <c r="H824">
        <v>0.18</v>
      </c>
      <c r="I824">
        <v>0.151</v>
      </c>
      <c r="J824">
        <v>-9.2999999999999999E-2</v>
      </c>
      <c r="K824">
        <v>0</v>
      </c>
      <c r="L824">
        <f t="shared" si="12"/>
        <v>2016</v>
      </c>
    </row>
    <row r="825" spans="1:12" x14ac:dyDescent="0.25">
      <c r="A825" s="1">
        <v>42614</v>
      </c>
      <c r="B825" s="2">
        <v>0</v>
      </c>
      <c r="C825">
        <v>1.6850000000000001</v>
      </c>
      <c r="D825">
        <v>1.345</v>
      </c>
      <c r="E825">
        <v>1.282</v>
      </c>
      <c r="F825">
        <v>0.748</v>
      </c>
      <c r="G825">
        <v>0.74399999999999999</v>
      </c>
      <c r="H825">
        <v>0.20599999999999999</v>
      </c>
      <c r="I825">
        <v>0.17899999999999999</v>
      </c>
      <c r="J825">
        <v>-0.127</v>
      </c>
      <c r="K825">
        <v>0</v>
      </c>
      <c r="L825">
        <f t="shared" si="12"/>
        <v>2016</v>
      </c>
    </row>
    <row r="826" spans="1:12" x14ac:dyDescent="0.25">
      <c r="A826" s="1">
        <v>42644</v>
      </c>
      <c r="B826" s="2">
        <v>0</v>
      </c>
      <c r="C826">
        <v>1.776</v>
      </c>
      <c r="D826">
        <v>1.375</v>
      </c>
      <c r="E826">
        <v>1.3049999999999999</v>
      </c>
      <c r="F826">
        <v>0.76</v>
      </c>
      <c r="G826">
        <v>0.75700000000000001</v>
      </c>
      <c r="H826">
        <v>0.21</v>
      </c>
      <c r="I826">
        <v>0.18099999999999999</v>
      </c>
      <c r="J826">
        <v>-0.13300000000000001</v>
      </c>
      <c r="K826">
        <v>0</v>
      </c>
      <c r="L826">
        <f t="shared" si="12"/>
        <v>2016</v>
      </c>
    </row>
    <row r="827" spans="1:12" x14ac:dyDescent="0.25">
      <c r="A827" s="1">
        <v>42675</v>
      </c>
      <c r="B827" s="2">
        <v>0</v>
      </c>
      <c r="C827">
        <v>1.712</v>
      </c>
      <c r="D827">
        <v>1.2969999999999999</v>
      </c>
      <c r="E827">
        <v>1.1910000000000001</v>
      </c>
      <c r="F827">
        <v>0.67</v>
      </c>
      <c r="G827">
        <v>0.66700000000000004</v>
      </c>
      <c r="H827">
        <v>0.14299999999999999</v>
      </c>
      <c r="I827">
        <v>0.108</v>
      </c>
      <c r="J827">
        <v>-0.20300000000000001</v>
      </c>
      <c r="K827">
        <v>0</v>
      </c>
      <c r="L827">
        <f t="shared" si="12"/>
        <v>2016</v>
      </c>
    </row>
    <row r="828" spans="1:12" x14ac:dyDescent="0.25">
      <c r="A828" s="1">
        <v>42705</v>
      </c>
      <c r="B828" s="2">
        <v>0</v>
      </c>
      <c r="C828">
        <v>1.57</v>
      </c>
      <c r="D828">
        <v>1.2270000000000001</v>
      </c>
      <c r="E828">
        <v>1.1060000000000001</v>
      </c>
      <c r="F828">
        <v>0.58799999999999997</v>
      </c>
      <c r="G828">
        <v>0.58599999999999997</v>
      </c>
      <c r="H828">
        <v>6.7000000000000004E-2</v>
      </c>
      <c r="I828">
        <v>3.2000000000000001E-2</v>
      </c>
      <c r="J828">
        <v>-0.317</v>
      </c>
      <c r="K828">
        <v>0</v>
      </c>
      <c r="L828">
        <f t="shared" si="12"/>
        <v>2016</v>
      </c>
    </row>
    <row r="829" spans="1:12" x14ac:dyDescent="0.25">
      <c r="A829" s="1">
        <v>42736</v>
      </c>
      <c r="B829" s="2">
        <v>0</v>
      </c>
      <c r="C829">
        <v>1.599</v>
      </c>
      <c r="D829">
        <v>1.262</v>
      </c>
      <c r="E829">
        <v>1.1499999999999999</v>
      </c>
      <c r="F829">
        <v>0.628</v>
      </c>
      <c r="G829">
        <v>0.622</v>
      </c>
      <c r="H829">
        <v>9.5000000000000001E-2</v>
      </c>
      <c r="I829">
        <v>4.9000000000000002E-2</v>
      </c>
      <c r="J829">
        <v>-0.20899999999999999</v>
      </c>
      <c r="K829">
        <v>0</v>
      </c>
      <c r="L829">
        <f t="shared" si="12"/>
        <v>2017</v>
      </c>
    </row>
    <row r="830" spans="1:12" x14ac:dyDescent="0.25">
      <c r="A830" s="1">
        <v>42767</v>
      </c>
      <c r="B830" s="2">
        <v>0</v>
      </c>
      <c r="C830">
        <v>1.6339999999999999</v>
      </c>
      <c r="D830">
        <v>1.27</v>
      </c>
      <c r="E830">
        <v>1.1839999999999999</v>
      </c>
      <c r="F830">
        <v>0.64600000000000002</v>
      </c>
      <c r="G830">
        <v>0.63900000000000001</v>
      </c>
      <c r="H830">
        <v>9.5000000000000001E-2</v>
      </c>
      <c r="I830">
        <v>5.7000000000000002E-2</v>
      </c>
      <c r="J830">
        <v>-0.215</v>
      </c>
      <c r="K830">
        <v>0</v>
      </c>
      <c r="L830">
        <f t="shared" si="12"/>
        <v>2017</v>
      </c>
    </row>
    <row r="831" spans="1:12" x14ac:dyDescent="0.25">
      <c r="A831" s="1">
        <v>42795</v>
      </c>
      <c r="B831" s="2">
        <v>0</v>
      </c>
      <c r="C831">
        <v>1.591</v>
      </c>
      <c r="D831">
        <v>1.298</v>
      </c>
      <c r="E831">
        <v>1.2350000000000001</v>
      </c>
      <c r="F831">
        <v>0.66500000000000004</v>
      </c>
      <c r="G831">
        <v>0.66</v>
      </c>
      <c r="H831">
        <v>8.5999999999999993E-2</v>
      </c>
      <c r="I831">
        <v>5.3999999999999999E-2</v>
      </c>
      <c r="J831">
        <v>-0.21099999999999999</v>
      </c>
      <c r="K831">
        <v>0</v>
      </c>
      <c r="L831">
        <f t="shared" si="12"/>
        <v>2017</v>
      </c>
    </row>
    <row r="832" spans="1:12" x14ac:dyDescent="0.25">
      <c r="A832" s="1">
        <v>42826</v>
      </c>
      <c r="B832" s="2">
        <v>0</v>
      </c>
      <c r="C832">
        <v>1.7010000000000001</v>
      </c>
      <c r="D832">
        <v>1.302</v>
      </c>
      <c r="E832">
        <v>1.2210000000000001</v>
      </c>
      <c r="F832">
        <v>0.69</v>
      </c>
      <c r="G832">
        <v>0.68200000000000005</v>
      </c>
      <c r="H832">
        <v>0.14199999999999999</v>
      </c>
      <c r="I832">
        <v>0.108</v>
      </c>
      <c r="J832">
        <v>-0.16800000000000001</v>
      </c>
      <c r="K832">
        <v>0</v>
      </c>
      <c r="L832">
        <f t="shared" si="12"/>
        <v>2017</v>
      </c>
    </row>
    <row r="833" spans="1:12" x14ac:dyDescent="0.25">
      <c r="A833" s="1">
        <v>42856</v>
      </c>
      <c r="B833" s="2">
        <v>0</v>
      </c>
      <c r="C833">
        <v>1.671</v>
      </c>
      <c r="D833">
        <v>1.3089999999999999</v>
      </c>
      <c r="E833">
        <v>1.204</v>
      </c>
      <c r="F833">
        <v>0.70499999999999996</v>
      </c>
      <c r="G833">
        <v>0.70199999999999996</v>
      </c>
      <c r="H833">
        <v>0.2</v>
      </c>
      <c r="I833">
        <v>0.16300000000000001</v>
      </c>
      <c r="J833">
        <v>-0.14299999999999999</v>
      </c>
      <c r="K833">
        <v>0</v>
      </c>
      <c r="L833">
        <f t="shared" si="12"/>
        <v>2017</v>
      </c>
    </row>
    <row r="834" spans="1:12" x14ac:dyDescent="0.25">
      <c r="A834" s="1">
        <v>42887</v>
      </c>
      <c r="B834" s="2">
        <v>0</v>
      </c>
      <c r="C834">
        <v>1.633</v>
      </c>
      <c r="D834">
        <v>1.292</v>
      </c>
      <c r="E834">
        <v>1.1859999999999999</v>
      </c>
      <c r="F834">
        <v>0.67600000000000005</v>
      </c>
      <c r="G834">
        <v>0.67600000000000005</v>
      </c>
      <c r="H834">
        <v>0.16600000000000001</v>
      </c>
      <c r="I834">
        <v>0.124</v>
      </c>
      <c r="J834">
        <v>-0.13600000000000001</v>
      </c>
      <c r="K834">
        <v>0</v>
      </c>
      <c r="L834">
        <f t="shared" si="12"/>
        <v>2017</v>
      </c>
    </row>
    <row r="835" spans="1:12" x14ac:dyDescent="0.25">
      <c r="A835" s="1">
        <v>42917</v>
      </c>
      <c r="B835" s="2">
        <v>0</v>
      </c>
      <c r="C835">
        <v>1.617</v>
      </c>
      <c r="D835">
        <v>1.256</v>
      </c>
      <c r="E835">
        <v>1.1539999999999999</v>
      </c>
      <c r="F835">
        <v>0.67100000000000004</v>
      </c>
      <c r="G835">
        <v>0.66700000000000004</v>
      </c>
      <c r="H835">
        <v>0.18</v>
      </c>
      <c r="I835">
        <v>0.14899999999999999</v>
      </c>
      <c r="J835">
        <v>-0.10100000000000001</v>
      </c>
      <c r="K835">
        <v>0</v>
      </c>
      <c r="L835">
        <f t="shared" ref="L835:L884" si="13">YEAR(A835)</f>
        <v>2017</v>
      </c>
    </row>
    <row r="836" spans="1:12" x14ac:dyDescent="0.25">
      <c r="A836" s="1">
        <v>42948</v>
      </c>
      <c r="B836" s="2">
        <v>0</v>
      </c>
      <c r="C836">
        <v>1.6519999999999999</v>
      </c>
      <c r="D836">
        <v>1.3009999999999999</v>
      </c>
      <c r="E836">
        <v>1.2150000000000001</v>
      </c>
      <c r="F836">
        <v>0.71499999999999997</v>
      </c>
      <c r="G836">
        <v>0.71399999999999997</v>
      </c>
      <c r="H836">
        <v>0.21299999999999999</v>
      </c>
      <c r="I836">
        <v>0.183</v>
      </c>
      <c r="J836">
        <v>-8.8999999999999996E-2</v>
      </c>
      <c r="K836">
        <v>0</v>
      </c>
      <c r="L836">
        <f t="shared" si="13"/>
        <v>2017</v>
      </c>
    </row>
    <row r="837" spans="1:12" x14ac:dyDescent="0.25">
      <c r="A837" s="1">
        <v>42979</v>
      </c>
      <c r="B837" s="2">
        <v>0</v>
      </c>
      <c r="C837">
        <v>1.556</v>
      </c>
      <c r="D837">
        <v>1.3069999999999999</v>
      </c>
      <c r="E837">
        <v>1.23</v>
      </c>
      <c r="F837">
        <v>0.70399999999999996</v>
      </c>
      <c r="G837">
        <v>0.70399999999999996</v>
      </c>
      <c r="H837">
        <v>0.17699999999999999</v>
      </c>
      <c r="I837">
        <v>0.13800000000000001</v>
      </c>
      <c r="J837">
        <v>-0.14499999999999999</v>
      </c>
      <c r="K837">
        <v>0</v>
      </c>
      <c r="L837">
        <f t="shared" si="13"/>
        <v>2017</v>
      </c>
    </row>
    <row r="838" spans="1:12" x14ac:dyDescent="0.25">
      <c r="A838" s="1">
        <v>43009</v>
      </c>
      <c r="B838" s="2">
        <v>0</v>
      </c>
      <c r="C838">
        <v>1.6659999999999999</v>
      </c>
      <c r="D838">
        <v>1.3580000000000001</v>
      </c>
      <c r="E838">
        <v>1.28</v>
      </c>
      <c r="F838">
        <v>0.74</v>
      </c>
      <c r="G838">
        <v>0.73599999999999999</v>
      </c>
      <c r="H838">
        <v>0.192</v>
      </c>
      <c r="I838">
        <v>0.153</v>
      </c>
      <c r="J838">
        <v>-9.5000000000000001E-2</v>
      </c>
      <c r="K838">
        <v>0</v>
      </c>
      <c r="L838">
        <f t="shared" si="13"/>
        <v>2017</v>
      </c>
    </row>
    <row r="839" spans="1:12" x14ac:dyDescent="0.25">
      <c r="A839" s="1">
        <v>43040</v>
      </c>
      <c r="B839" s="2">
        <v>0</v>
      </c>
      <c r="C839">
        <v>1.6839999999999999</v>
      </c>
      <c r="D839">
        <v>1.3720000000000001</v>
      </c>
      <c r="E839">
        <v>1.2709999999999999</v>
      </c>
      <c r="F839">
        <v>0.73</v>
      </c>
      <c r="G839">
        <v>0.72499999999999998</v>
      </c>
      <c r="H839">
        <v>0.18</v>
      </c>
      <c r="I839">
        <v>0.14099999999999999</v>
      </c>
      <c r="J839">
        <v>-0.158</v>
      </c>
      <c r="K839">
        <v>0</v>
      </c>
      <c r="L839">
        <f t="shared" si="13"/>
        <v>2017</v>
      </c>
    </row>
    <row r="840" spans="1:12" x14ac:dyDescent="0.25">
      <c r="A840" s="1">
        <v>43070</v>
      </c>
      <c r="B840" s="2">
        <v>0</v>
      </c>
      <c r="C840">
        <v>1.7030000000000001</v>
      </c>
      <c r="D840">
        <v>1.304</v>
      </c>
      <c r="E840">
        <v>1.1859999999999999</v>
      </c>
      <c r="F840">
        <v>0.66300000000000003</v>
      </c>
      <c r="G840">
        <v>0.66100000000000003</v>
      </c>
      <c r="H840">
        <v>0.13700000000000001</v>
      </c>
      <c r="I840">
        <v>9.7000000000000003E-2</v>
      </c>
      <c r="J840">
        <v>-0.16700000000000001</v>
      </c>
      <c r="K840">
        <v>0</v>
      </c>
      <c r="L840">
        <f t="shared" si="13"/>
        <v>2017</v>
      </c>
    </row>
    <row r="841" spans="1:12" x14ac:dyDescent="0.25">
      <c r="A841" s="1">
        <v>43101</v>
      </c>
      <c r="B841" s="2">
        <v>0</v>
      </c>
      <c r="C841">
        <v>1.7090000000000001</v>
      </c>
      <c r="D841">
        <v>1.363</v>
      </c>
      <c r="E841">
        <v>1.236</v>
      </c>
      <c r="F841">
        <v>0.72</v>
      </c>
      <c r="G841">
        <v>0.71399999999999997</v>
      </c>
      <c r="H841">
        <v>0.193</v>
      </c>
      <c r="I841">
        <v>0.154</v>
      </c>
      <c r="J841">
        <v>-0.155</v>
      </c>
      <c r="K841">
        <v>0</v>
      </c>
      <c r="L841">
        <f t="shared" si="13"/>
        <v>2018</v>
      </c>
    </row>
    <row r="842" spans="1:12" x14ac:dyDescent="0.25">
      <c r="A842" s="1">
        <v>43132</v>
      </c>
      <c r="B842" s="2">
        <v>0</v>
      </c>
      <c r="C842">
        <v>1.766</v>
      </c>
      <c r="D842">
        <v>1.351</v>
      </c>
      <c r="E842">
        <v>1.246</v>
      </c>
      <c r="F842">
        <v>0.72199999999999998</v>
      </c>
      <c r="G842">
        <v>0.71899999999999997</v>
      </c>
      <c r="H842">
        <v>0.192</v>
      </c>
      <c r="I842">
        <v>0.156</v>
      </c>
      <c r="J842">
        <v>-0.16400000000000001</v>
      </c>
      <c r="K842">
        <v>0</v>
      </c>
      <c r="L842">
        <f t="shared" si="13"/>
        <v>2018</v>
      </c>
    </row>
    <row r="843" spans="1:12" x14ac:dyDescent="0.25">
      <c r="A843" s="1">
        <v>43160</v>
      </c>
      <c r="B843" s="2">
        <v>0</v>
      </c>
      <c r="C843">
        <v>1.782</v>
      </c>
      <c r="D843">
        <v>1.351</v>
      </c>
      <c r="E843">
        <v>1.276</v>
      </c>
      <c r="F843">
        <v>0.70299999999999996</v>
      </c>
      <c r="G843">
        <v>0.70299999999999996</v>
      </c>
      <c r="H843">
        <v>0.13100000000000001</v>
      </c>
      <c r="I843">
        <v>9.4E-2</v>
      </c>
      <c r="J843">
        <v>-0.216</v>
      </c>
      <c r="K843">
        <v>0</v>
      </c>
      <c r="L843">
        <f t="shared" si="13"/>
        <v>2018</v>
      </c>
    </row>
    <row r="844" spans="1:12" x14ac:dyDescent="0.25">
      <c r="A844" s="1">
        <v>43191</v>
      </c>
      <c r="B844" s="2">
        <v>0</v>
      </c>
      <c r="C844">
        <v>1.536</v>
      </c>
      <c r="D844">
        <v>1.2529999999999999</v>
      </c>
      <c r="E844">
        <v>1.181</v>
      </c>
      <c r="F844">
        <v>0.64600000000000002</v>
      </c>
      <c r="G844">
        <v>0.64</v>
      </c>
      <c r="H844">
        <v>0.1</v>
      </c>
      <c r="I844">
        <v>6.6000000000000003E-2</v>
      </c>
      <c r="J844">
        <v>-0.2</v>
      </c>
      <c r="K844">
        <v>0</v>
      </c>
      <c r="L844">
        <f t="shared" si="13"/>
        <v>2018</v>
      </c>
    </row>
    <row r="845" spans="1:12" x14ac:dyDescent="0.25">
      <c r="A845" s="1">
        <v>43221</v>
      </c>
      <c r="B845" s="2">
        <v>0</v>
      </c>
      <c r="C845">
        <v>1.5349999999999999</v>
      </c>
      <c r="D845">
        <v>1.2270000000000001</v>
      </c>
      <c r="E845">
        <v>1.127</v>
      </c>
      <c r="F845">
        <v>0.59699999999999998</v>
      </c>
      <c r="G845">
        <v>0.59199999999999997</v>
      </c>
      <c r="H845">
        <v>5.6000000000000001E-2</v>
      </c>
      <c r="I845">
        <v>2.1999999999999999E-2</v>
      </c>
      <c r="J845">
        <v>-0.249</v>
      </c>
      <c r="K845">
        <v>0</v>
      </c>
      <c r="L845">
        <f t="shared" si="13"/>
        <v>2018</v>
      </c>
    </row>
    <row r="846" spans="1:12" x14ac:dyDescent="0.25">
      <c r="A846" s="1">
        <v>43252</v>
      </c>
      <c r="B846" s="2">
        <v>0</v>
      </c>
      <c r="C846">
        <v>1.5569999999999999</v>
      </c>
      <c r="D846">
        <v>1.181</v>
      </c>
      <c r="E846">
        <v>1.0609999999999999</v>
      </c>
      <c r="F846">
        <v>0.55700000000000005</v>
      </c>
      <c r="G846">
        <v>0.55500000000000005</v>
      </c>
      <c r="H846">
        <v>0.05</v>
      </c>
      <c r="I846">
        <v>4.0000000000000001E-3</v>
      </c>
      <c r="J846">
        <v>-0.23300000000000001</v>
      </c>
      <c r="K846">
        <v>0</v>
      </c>
      <c r="L846">
        <f t="shared" si="13"/>
        <v>2018</v>
      </c>
    </row>
    <row r="847" spans="1:12" x14ac:dyDescent="0.25">
      <c r="A847" s="1">
        <v>43282</v>
      </c>
      <c r="B847" s="2">
        <v>0</v>
      </c>
      <c r="C847">
        <v>1.5489999999999999</v>
      </c>
      <c r="D847">
        <v>1.159</v>
      </c>
      <c r="E847">
        <v>1.042</v>
      </c>
      <c r="F847">
        <v>0.54400000000000004</v>
      </c>
      <c r="G847">
        <v>0.54400000000000004</v>
      </c>
      <c r="H847">
        <v>4.7E-2</v>
      </c>
      <c r="I847">
        <v>1.2999999999999999E-2</v>
      </c>
      <c r="J847">
        <v>-0.25600000000000001</v>
      </c>
      <c r="K847">
        <v>0</v>
      </c>
      <c r="L847">
        <f t="shared" si="13"/>
        <v>2018</v>
      </c>
    </row>
    <row r="848" spans="1:12" x14ac:dyDescent="0.25">
      <c r="A848" s="1">
        <v>43313</v>
      </c>
      <c r="B848" s="2">
        <v>0</v>
      </c>
      <c r="C848">
        <v>1.5489999999999999</v>
      </c>
      <c r="D848">
        <v>1.163</v>
      </c>
      <c r="E848">
        <v>1.0740000000000001</v>
      </c>
      <c r="F848">
        <v>0.55900000000000005</v>
      </c>
      <c r="G848">
        <v>0.55500000000000005</v>
      </c>
      <c r="H848">
        <v>3.5999999999999997E-2</v>
      </c>
      <c r="I848">
        <v>0</v>
      </c>
      <c r="J848">
        <v>-0.27</v>
      </c>
      <c r="K848">
        <v>0</v>
      </c>
      <c r="L848">
        <f t="shared" si="13"/>
        <v>2018</v>
      </c>
    </row>
    <row r="849" spans="1:12" x14ac:dyDescent="0.25">
      <c r="A849" s="1">
        <v>43344</v>
      </c>
      <c r="B849" s="2">
        <v>0</v>
      </c>
      <c r="C849">
        <v>1.5580000000000001</v>
      </c>
      <c r="D849">
        <v>1.216</v>
      </c>
      <c r="E849">
        <v>1.137</v>
      </c>
      <c r="F849">
        <v>0.60799999999999998</v>
      </c>
      <c r="G849">
        <v>0.61</v>
      </c>
      <c r="H849">
        <v>8.2000000000000003E-2</v>
      </c>
      <c r="I849">
        <v>4.7E-2</v>
      </c>
      <c r="J849">
        <v>-0.28799999999999998</v>
      </c>
      <c r="K849">
        <v>0</v>
      </c>
      <c r="L849">
        <f t="shared" si="13"/>
        <v>2018</v>
      </c>
    </row>
    <row r="850" spans="1:12" x14ac:dyDescent="0.25">
      <c r="A850" s="1">
        <v>43374</v>
      </c>
      <c r="B850" s="2">
        <v>0</v>
      </c>
      <c r="C850">
        <v>1.5409999999999999</v>
      </c>
      <c r="D850">
        <v>1.27</v>
      </c>
      <c r="E850">
        <v>1.1830000000000001</v>
      </c>
      <c r="F850">
        <v>0.66</v>
      </c>
      <c r="G850">
        <v>0.65500000000000003</v>
      </c>
      <c r="H850">
        <v>0.127</v>
      </c>
      <c r="I850">
        <v>9.4E-2</v>
      </c>
      <c r="J850">
        <v>-0.23</v>
      </c>
      <c r="K850">
        <v>0</v>
      </c>
      <c r="L850">
        <f t="shared" si="13"/>
        <v>2018</v>
      </c>
    </row>
    <row r="851" spans="1:12" x14ac:dyDescent="0.25">
      <c r="A851" s="1">
        <v>43405</v>
      </c>
      <c r="B851" s="2">
        <v>0</v>
      </c>
      <c r="C851">
        <v>1.498</v>
      </c>
      <c r="D851">
        <v>1.206</v>
      </c>
      <c r="E851">
        <v>1.107</v>
      </c>
      <c r="F851">
        <v>0.58599999999999997</v>
      </c>
      <c r="G851">
        <v>0.58599999999999997</v>
      </c>
      <c r="H851">
        <v>6.4000000000000001E-2</v>
      </c>
      <c r="I851">
        <v>1.4999999999999999E-2</v>
      </c>
      <c r="J851">
        <v>-0.26100000000000001</v>
      </c>
      <c r="K851">
        <v>0</v>
      </c>
      <c r="L851">
        <f t="shared" si="13"/>
        <v>2018</v>
      </c>
    </row>
    <row r="852" spans="1:12" x14ac:dyDescent="0.25">
      <c r="A852" s="1">
        <v>43435</v>
      </c>
      <c r="B852" s="2">
        <v>0</v>
      </c>
      <c r="C852">
        <v>1.5109999999999999</v>
      </c>
      <c r="D852">
        <v>1.145</v>
      </c>
      <c r="E852">
        <v>1.0229999999999999</v>
      </c>
      <c r="F852">
        <v>0.52700000000000002</v>
      </c>
      <c r="G852">
        <v>0.52400000000000002</v>
      </c>
      <c r="H852">
        <v>2.5000000000000001E-2</v>
      </c>
      <c r="I852">
        <v>-2.9000000000000001E-2</v>
      </c>
      <c r="J852">
        <v>-0.30199999999999999</v>
      </c>
      <c r="K852">
        <v>0</v>
      </c>
      <c r="L852">
        <f t="shared" si="13"/>
        <v>2018</v>
      </c>
    </row>
    <row r="853" spans="1:12" x14ac:dyDescent="0.25">
      <c r="A853" s="1">
        <v>43466</v>
      </c>
      <c r="B853" s="2">
        <v>0</v>
      </c>
      <c r="C853">
        <v>1.6140000000000001</v>
      </c>
      <c r="D853">
        <v>1.1930000000000001</v>
      </c>
      <c r="E853">
        <v>1.0580000000000001</v>
      </c>
      <c r="F853">
        <v>0.57099999999999995</v>
      </c>
      <c r="G853">
        <v>0.56599999999999995</v>
      </c>
      <c r="H853">
        <v>7.2999999999999995E-2</v>
      </c>
      <c r="I853">
        <v>3.4000000000000002E-2</v>
      </c>
      <c r="J853">
        <v>-0.251</v>
      </c>
      <c r="K853">
        <v>0</v>
      </c>
      <c r="L853">
        <f t="shared" si="13"/>
        <v>2019</v>
      </c>
    </row>
    <row r="854" spans="1:12" x14ac:dyDescent="0.25">
      <c r="A854" s="1">
        <v>43497</v>
      </c>
      <c r="B854" s="2">
        <v>0</v>
      </c>
      <c r="C854">
        <v>1.651</v>
      </c>
      <c r="D854">
        <v>1.2470000000000001</v>
      </c>
      <c r="E854">
        <v>1.1299999999999999</v>
      </c>
      <c r="F854">
        <v>0.60599999999999998</v>
      </c>
      <c r="G854">
        <v>0.60199999999999998</v>
      </c>
      <c r="H854">
        <v>7.3999999999999996E-2</v>
      </c>
      <c r="I854">
        <v>0.03</v>
      </c>
      <c r="J854">
        <v>-0.36699999999999999</v>
      </c>
      <c r="K854">
        <v>0</v>
      </c>
      <c r="L854">
        <f t="shared" si="13"/>
        <v>2019</v>
      </c>
    </row>
    <row r="855" spans="1:12" x14ac:dyDescent="0.25">
      <c r="A855" s="1">
        <v>43525</v>
      </c>
      <c r="B855" s="2">
        <v>0</v>
      </c>
      <c r="C855">
        <v>1.704</v>
      </c>
      <c r="D855">
        <v>1.296</v>
      </c>
      <c r="E855">
        <v>1.2090000000000001</v>
      </c>
      <c r="F855">
        <v>0.67300000000000004</v>
      </c>
      <c r="G855">
        <v>0.67</v>
      </c>
      <c r="H855">
        <v>0.13100000000000001</v>
      </c>
      <c r="I855">
        <v>9.1999999999999998E-2</v>
      </c>
      <c r="J855">
        <v>-0.25600000000000001</v>
      </c>
      <c r="K855">
        <v>0</v>
      </c>
      <c r="L855">
        <f t="shared" si="13"/>
        <v>2019</v>
      </c>
    </row>
    <row r="856" spans="1:12" x14ac:dyDescent="0.25">
      <c r="A856" s="1">
        <v>43556</v>
      </c>
      <c r="B856" s="2">
        <v>0</v>
      </c>
      <c r="C856">
        <v>1.6240000000000001</v>
      </c>
      <c r="D856">
        <v>1.3149999999999999</v>
      </c>
      <c r="E856">
        <v>1.236</v>
      </c>
      <c r="F856">
        <v>0.69899999999999995</v>
      </c>
      <c r="G856">
        <v>0.69799999999999995</v>
      </c>
      <c r="H856">
        <v>0.161</v>
      </c>
      <c r="I856">
        <v>0.123</v>
      </c>
      <c r="J856">
        <v>-0.17</v>
      </c>
      <c r="K856">
        <v>0</v>
      </c>
      <c r="L856">
        <f t="shared" si="13"/>
        <v>2019</v>
      </c>
    </row>
    <row r="857" spans="1:12" x14ac:dyDescent="0.25">
      <c r="A857" s="1">
        <v>43586</v>
      </c>
      <c r="B857" s="2">
        <v>0</v>
      </c>
      <c r="C857">
        <v>1.5669999999999999</v>
      </c>
      <c r="D857">
        <v>1.321</v>
      </c>
      <c r="E857">
        <v>1.2250000000000001</v>
      </c>
      <c r="F857">
        <v>0.70799999999999996</v>
      </c>
      <c r="G857">
        <v>0.70699999999999996</v>
      </c>
      <c r="H857">
        <v>0.188</v>
      </c>
      <c r="I857">
        <v>0.155</v>
      </c>
      <c r="J857">
        <v>-5.3999999999999999E-2</v>
      </c>
      <c r="K857">
        <v>0</v>
      </c>
      <c r="L857">
        <f t="shared" si="13"/>
        <v>2019</v>
      </c>
    </row>
    <row r="858" spans="1:12" x14ac:dyDescent="0.25">
      <c r="A858" s="1">
        <v>43617</v>
      </c>
      <c r="B858" s="2">
        <v>0</v>
      </c>
      <c r="C858">
        <v>1.631</v>
      </c>
      <c r="D858">
        <v>1.37</v>
      </c>
      <c r="E858">
        <v>1.2549999999999999</v>
      </c>
      <c r="F858">
        <v>0.75600000000000001</v>
      </c>
      <c r="G858">
        <v>0.755</v>
      </c>
      <c r="H858">
        <v>0.25600000000000001</v>
      </c>
      <c r="I858">
        <v>0.22600000000000001</v>
      </c>
      <c r="J858">
        <v>-2.3E-2</v>
      </c>
      <c r="K858">
        <v>0</v>
      </c>
      <c r="L858">
        <f t="shared" si="13"/>
        <v>2019</v>
      </c>
    </row>
    <row r="859" spans="1:12" x14ac:dyDescent="0.25">
      <c r="A859" s="1">
        <v>43647</v>
      </c>
      <c r="B859" s="2">
        <v>0</v>
      </c>
      <c r="C859">
        <v>1.6870000000000001</v>
      </c>
      <c r="D859">
        <v>1.3620000000000001</v>
      </c>
      <c r="E859">
        <v>1.2330000000000001</v>
      </c>
      <c r="F859">
        <v>0.71</v>
      </c>
      <c r="G859">
        <v>0.70799999999999996</v>
      </c>
      <c r="H859">
        <v>0.182</v>
      </c>
      <c r="I859">
        <v>0.14899999999999999</v>
      </c>
      <c r="J859">
        <v>-9.5000000000000001E-2</v>
      </c>
      <c r="K859">
        <v>0</v>
      </c>
      <c r="L859">
        <f t="shared" si="13"/>
        <v>2019</v>
      </c>
    </row>
    <row r="860" spans="1:12" x14ac:dyDescent="0.25">
      <c r="A860" s="1">
        <v>43678</v>
      </c>
      <c r="B860" s="2">
        <v>0</v>
      </c>
      <c r="C860">
        <v>1.6679999999999999</v>
      </c>
      <c r="D860">
        <v>1.3109999999999999</v>
      </c>
      <c r="E860">
        <v>1.208</v>
      </c>
      <c r="F860">
        <v>0.66500000000000004</v>
      </c>
      <c r="G860">
        <v>0.65800000000000003</v>
      </c>
      <c r="H860">
        <v>0.109</v>
      </c>
      <c r="I860">
        <v>7.1999999999999995E-2</v>
      </c>
      <c r="J860">
        <v>-0.27500000000000002</v>
      </c>
      <c r="K860">
        <v>0</v>
      </c>
      <c r="L860">
        <f t="shared" si="13"/>
        <v>2019</v>
      </c>
    </row>
    <row r="861" spans="1:12" x14ac:dyDescent="0.25">
      <c r="A861" s="1">
        <v>43709</v>
      </c>
      <c r="B861" s="2">
        <v>0</v>
      </c>
      <c r="C861">
        <v>1.66</v>
      </c>
      <c r="D861">
        <v>1.304</v>
      </c>
      <c r="E861">
        <v>1.2310000000000001</v>
      </c>
      <c r="F861">
        <v>0.67700000000000005</v>
      </c>
      <c r="G861">
        <v>0.67200000000000004</v>
      </c>
      <c r="H861">
        <v>0.114</v>
      </c>
      <c r="I861">
        <v>7.3999999999999996E-2</v>
      </c>
      <c r="J861">
        <v>-0.23400000000000001</v>
      </c>
      <c r="K861">
        <v>0</v>
      </c>
      <c r="L861">
        <f t="shared" si="13"/>
        <v>2019</v>
      </c>
    </row>
    <row r="862" spans="1:12" x14ac:dyDescent="0.25">
      <c r="A862" s="1">
        <v>43739</v>
      </c>
      <c r="B862" s="2">
        <v>0</v>
      </c>
      <c r="C862">
        <v>1.629</v>
      </c>
      <c r="D862">
        <v>1.3180000000000001</v>
      </c>
      <c r="E862">
        <v>1.2290000000000001</v>
      </c>
      <c r="F862">
        <v>0.68600000000000005</v>
      </c>
      <c r="G862">
        <v>0.68700000000000006</v>
      </c>
      <c r="H862">
        <v>0.14399999999999999</v>
      </c>
      <c r="I862">
        <v>0.104</v>
      </c>
      <c r="J862">
        <v>-0.20599999999999999</v>
      </c>
      <c r="K862">
        <v>0</v>
      </c>
      <c r="L862">
        <f t="shared" si="13"/>
        <v>2019</v>
      </c>
    </row>
    <row r="863" spans="1:12" x14ac:dyDescent="0.25">
      <c r="A863" s="1">
        <v>43770</v>
      </c>
      <c r="B863" s="2">
        <v>0</v>
      </c>
      <c r="C863">
        <v>1.5669999999999999</v>
      </c>
      <c r="D863">
        <v>1.282</v>
      </c>
      <c r="E863">
        <v>1.169</v>
      </c>
      <c r="F863">
        <v>0.65</v>
      </c>
      <c r="G863">
        <v>0.64700000000000002</v>
      </c>
      <c r="H863">
        <v>0.125</v>
      </c>
      <c r="I863">
        <v>8.1000000000000003E-2</v>
      </c>
      <c r="J863">
        <v>-0.16800000000000001</v>
      </c>
      <c r="K863">
        <v>0</v>
      </c>
      <c r="L863">
        <f t="shared" si="13"/>
        <v>2019</v>
      </c>
    </row>
    <row r="864" spans="1:12" x14ac:dyDescent="0.25">
      <c r="A864" s="1">
        <v>43800</v>
      </c>
      <c r="B864" s="2">
        <v>0</v>
      </c>
      <c r="C864">
        <v>1.53</v>
      </c>
      <c r="D864">
        <v>1.2450000000000001</v>
      </c>
      <c r="E864">
        <v>1.1060000000000001</v>
      </c>
      <c r="F864">
        <v>0.62</v>
      </c>
      <c r="G864">
        <v>0.61899999999999999</v>
      </c>
      <c r="H864">
        <v>0.13200000000000001</v>
      </c>
      <c r="I864">
        <v>8.4000000000000005E-2</v>
      </c>
      <c r="J864">
        <v>-0.14699999999999999</v>
      </c>
      <c r="K864">
        <v>0</v>
      </c>
      <c r="L864">
        <f t="shared" si="13"/>
        <v>2019</v>
      </c>
    </row>
    <row r="865" spans="1:12" x14ac:dyDescent="0.25">
      <c r="A865" s="1">
        <v>43831</v>
      </c>
      <c r="B865" s="2">
        <v>0</v>
      </c>
      <c r="C865">
        <v>1.6180000000000001</v>
      </c>
      <c r="D865">
        <v>1.246</v>
      </c>
      <c r="E865">
        <v>1.1160000000000001</v>
      </c>
      <c r="F865">
        <v>0.622</v>
      </c>
      <c r="G865">
        <v>0.62</v>
      </c>
      <c r="H865">
        <v>0.125</v>
      </c>
      <c r="I865">
        <v>8.2000000000000003E-2</v>
      </c>
      <c r="J865">
        <v>-0.16500000000000001</v>
      </c>
      <c r="K865">
        <v>0</v>
      </c>
      <c r="L865">
        <f t="shared" si="13"/>
        <v>2020</v>
      </c>
    </row>
    <row r="866" spans="1:12" x14ac:dyDescent="0.25">
      <c r="A866" s="1">
        <v>43862</v>
      </c>
      <c r="B866" s="2">
        <v>0</v>
      </c>
      <c r="C866">
        <v>1.69</v>
      </c>
      <c r="D866">
        <v>1.2969999999999999</v>
      </c>
      <c r="E866">
        <v>1.1890000000000001</v>
      </c>
      <c r="F866">
        <v>0.63100000000000001</v>
      </c>
      <c r="G866">
        <v>0.63</v>
      </c>
      <c r="H866">
        <v>7.0000000000000007E-2</v>
      </c>
      <c r="I866">
        <v>2.5999999999999999E-2</v>
      </c>
      <c r="J866">
        <v>-0.29099999999999998</v>
      </c>
      <c r="K866">
        <v>0</v>
      </c>
      <c r="L866">
        <f t="shared" si="13"/>
        <v>2020</v>
      </c>
    </row>
    <row r="867" spans="1:12" x14ac:dyDescent="0.25">
      <c r="A867" s="1">
        <v>43891</v>
      </c>
      <c r="B867" s="2">
        <v>0</v>
      </c>
      <c r="C867">
        <v>1.71</v>
      </c>
      <c r="D867">
        <v>1.292</v>
      </c>
      <c r="E867">
        <v>1.204</v>
      </c>
      <c r="F867">
        <v>0.66200000000000003</v>
      </c>
      <c r="G867">
        <v>0.66</v>
      </c>
      <c r="H867">
        <v>0.11600000000000001</v>
      </c>
      <c r="I867">
        <v>0.08</v>
      </c>
      <c r="J867">
        <v>-0.311</v>
      </c>
      <c r="K867">
        <v>0</v>
      </c>
      <c r="L867">
        <f t="shared" si="13"/>
        <v>2020</v>
      </c>
    </row>
    <row r="868" spans="1:12" x14ac:dyDescent="0.25">
      <c r="A868" s="1">
        <v>43922</v>
      </c>
      <c r="B868" s="2">
        <v>0</v>
      </c>
      <c r="C868">
        <v>1.589</v>
      </c>
      <c r="D868">
        <v>1.258</v>
      </c>
      <c r="E868">
        <v>1.17</v>
      </c>
      <c r="F868">
        <v>0.65200000000000002</v>
      </c>
      <c r="G868">
        <v>0.64800000000000002</v>
      </c>
      <c r="H868">
        <v>0.127</v>
      </c>
      <c r="I868">
        <v>0.10100000000000001</v>
      </c>
      <c r="J868">
        <v>-0.24099999999999999</v>
      </c>
      <c r="K868">
        <v>0</v>
      </c>
      <c r="L868">
        <f t="shared" si="13"/>
        <v>2020</v>
      </c>
    </row>
    <row r="869" spans="1:12" x14ac:dyDescent="0.25">
      <c r="A869" s="1">
        <v>43952</v>
      </c>
      <c r="B869" s="2">
        <v>0</v>
      </c>
      <c r="C869">
        <v>1.631</v>
      </c>
      <c r="D869">
        <v>1.274</v>
      </c>
      <c r="E869">
        <v>1.1559999999999999</v>
      </c>
      <c r="F869">
        <v>0.65500000000000003</v>
      </c>
      <c r="G869">
        <v>0.65400000000000003</v>
      </c>
      <c r="H869">
        <v>0.153</v>
      </c>
      <c r="I869">
        <v>0.11799999999999999</v>
      </c>
      <c r="J869">
        <v>-0.20200000000000001</v>
      </c>
      <c r="K869">
        <v>0</v>
      </c>
      <c r="L869">
        <f t="shared" si="13"/>
        <v>2020</v>
      </c>
    </row>
    <row r="870" spans="1:12" x14ac:dyDescent="0.25">
      <c r="A870" s="1">
        <v>43983</v>
      </c>
      <c r="B870" s="2">
        <v>0</v>
      </c>
      <c r="C870">
        <v>1.554</v>
      </c>
      <c r="D870">
        <v>1.2609999999999999</v>
      </c>
      <c r="E870">
        <v>1.147</v>
      </c>
      <c r="F870">
        <v>0.64500000000000002</v>
      </c>
      <c r="G870">
        <v>0.64</v>
      </c>
      <c r="H870">
        <v>0.13300000000000001</v>
      </c>
      <c r="I870">
        <v>0.10100000000000001</v>
      </c>
      <c r="J870">
        <v>-9.6000000000000002E-2</v>
      </c>
      <c r="K870">
        <v>0</v>
      </c>
      <c r="L870">
        <f t="shared" si="13"/>
        <v>2020</v>
      </c>
    </row>
    <row r="871" spans="1:12" x14ac:dyDescent="0.25">
      <c r="A871" s="1">
        <v>44013</v>
      </c>
      <c r="B871" s="2">
        <v>0</v>
      </c>
      <c r="C871">
        <v>1.556</v>
      </c>
      <c r="D871">
        <v>1.2829999999999999</v>
      </c>
      <c r="E871">
        <v>1.1619999999999999</v>
      </c>
      <c r="F871">
        <v>0.67100000000000004</v>
      </c>
      <c r="G871">
        <v>0.66800000000000004</v>
      </c>
      <c r="H871">
        <v>0.17299999999999999</v>
      </c>
      <c r="I871">
        <v>0.13800000000000001</v>
      </c>
      <c r="J871">
        <v>-0.11600000000000001</v>
      </c>
      <c r="K871">
        <v>0</v>
      </c>
      <c r="L871">
        <f t="shared" si="13"/>
        <v>2020</v>
      </c>
    </row>
    <row r="872" spans="1:12" x14ac:dyDescent="0.25">
      <c r="A872" s="1">
        <v>44044</v>
      </c>
      <c r="B872" s="2">
        <v>0</v>
      </c>
      <c r="C872">
        <v>1.6259999999999999</v>
      </c>
      <c r="D872">
        <v>1.2749999999999999</v>
      </c>
      <c r="E872">
        <v>1.1679999999999999</v>
      </c>
      <c r="F872">
        <v>0.66600000000000004</v>
      </c>
      <c r="G872">
        <v>0.65800000000000003</v>
      </c>
      <c r="H872">
        <v>0.14899999999999999</v>
      </c>
      <c r="I872">
        <v>0.10199999999999999</v>
      </c>
      <c r="J872">
        <v>-0.19900000000000001</v>
      </c>
      <c r="K872">
        <v>0</v>
      </c>
      <c r="L872">
        <f t="shared" si="13"/>
        <v>2020</v>
      </c>
    </row>
    <row r="873" spans="1:12" x14ac:dyDescent="0.25">
      <c r="A873" s="1">
        <v>44075</v>
      </c>
      <c r="B873" s="2">
        <v>0</v>
      </c>
      <c r="C873">
        <v>1.6279999999999999</v>
      </c>
      <c r="D873">
        <v>1.29</v>
      </c>
      <c r="E873">
        <v>1.2050000000000001</v>
      </c>
      <c r="F873">
        <v>0.66200000000000003</v>
      </c>
      <c r="G873">
        <v>0.65600000000000003</v>
      </c>
      <c r="H873">
        <v>0.106</v>
      </c>
      <c r="I873">
        <v>7.0000000000000007E-2</v>
      </c>
      <c r="J873">
        <v>-0.26900000000000002</v>
      </c>
      <c r="K873">
        <v>0</v>
      </c>
      <c r="L873">
        <f t="shared" si="13"/>
        <v>2020</v>
      </c>
    </row>
    <row r="874" spans="1:12" x14ac:dyDescent="0.25">
      <c r="A874" s="1">
        <v>44105</v>
      </c>
      <c r="B874" s="2">
        <v>0</v>
      </c>
      <c r="C874">
        <v>1.6850000000000001</v>
      </c>
      <c r="D874">
        <v>1.3109999999999999</v>
      </c>
      <c r="E874">
        <v>1.23</v>
      </c>
      <c r="F874">
        <v>0.67700000000000005</v>
      </c>
      <c r="G874">
        <v>0.67300000000000004</v>
      </c>
      <c r="H874">
        <v>0.11700000000000001</v>
      </c>
      <c r="I874">
        <v>8.1000000000000003E-2</v>
      </c>
      <c r="J874">
        <v>-0.252</v>
      </c>
      <c r="K874">
        <v>0</v>
      </c>
      <c r="L874">
        <f t="shared" si="13"/>
        <v>2020</v>
      </c>
    </row>
    <row r="875" spans="1:12" x14ac:dyDescent="0.25">
      <c r="A875" s="1">
        <v>44136</v>
      </c>
      <c r="B875" s="2">
        <v>0</v>
      </c>
      <c r="C875">
        <v>1.7230000000000001</v>
      </c>
      <c r="D875">
        <v>1.306</v>
      </c>
      <c r="E875">
        <v>1.198</v>
      </c>
      <c r="F875">
        <v>0.67900000000000005</v>
      </c>
      <c r="G875">
        <v>0.67500000000000004</v>
      </c>
      <c r="H875">
        <v>0.152</v>
      </c>
      <c r="I875">
        <v>0.113</v>
      </c>
      <c r="J875">
        <v>-0.17599999999999999</v>
      </c>
      <c r="K875">
        <v>0</v>
      </c>
      <c r="L875">
        <f t="shared" si="13"/>
        <v>2020</v>
      </c>
    </row>
    <row r="876" spans="1:12" x14ac:dyDescent="0.25">
      <c r="A876" s="1">
        <v>44166</v>
      </c>
      <c r="B876" s="2">
        <v>0</v>
      </c>
      <c r="C876">
        <v>1.635</v>
      </c>
      <c r="D876">
        <v>1.3109999999999999</v>
      </c>
      <c r="E876">
        <v>1.1830000000000001</v>
      </c>
      <c r="F876">
        <v>0.65800000000000003</v>
      </c>
      <c r="G876">
        <v>0.66</v>
      </c>
      <c r="H876">
        <v>0.13600000000000001</v>
      </c>
      <c r="I876">
        <v>0.1</v>
      </c>
      <c r="J876">
        <v>-0.17599999999999999</v>
      </c>
      <c r="K876">
        <v>0</v>
      </c>
      <c r="L876">
        <f t="shared" si="13"/>
        <v>2020</v>
      </c>
    </row>
    <row r="877" spans="1:12" x14ac:dyDescent="0.25">
      <c r="A877" s="1">
        <v>44197</v>
      </c>
      <c r="B877" s="2">
        <v>0</v>
      </c>
      <c r="C877">
        <v>1.6659999999999999</v>
      </c>
      <c r="D877">
        <v>1.3240000000000001</v>
      </c>
      <c r="E877">
        <v>1.1930000000000001</v>
      </c>
      <c r="F877">
        <v>0.67300000000000004</v>
      </c>
      <c r="G877">
        <v>0.67200000000000004</v>
      </c>
      <c r="H877">
        <v>0.15</v>
      </c>
      <c r="I877">
        <v>0.112</v>
      </c>
      <c r="J877">
        <v>-0.104</v>
      </c>
      <c r="K877">
        <v>0</v>
      </c>
      <c r="L877">
        <f t="shared" si="13"/>
        <v>2021</v>
      </c>
    </row>
    <row r="878" spans="1:12" x14ac:dyDescent="0.25">
      <c r="A878" s="1">
        <v>44228</v>
      </c>
      <c r="B878" s="2">
        <v>0</v>
      </c>
      <c r="C878">
        <v>1.702</v>
      </c>
      <c r="D878">
        <v>1.32</v>
      </c>
      <c r="E878">
        <v>1.2070000000000001</v>
      </c>
      <c r="F878">
        <v>0.67400000000000004</v>
      </c>
      <c r="G878">
        <v>0.67400000000000004</v>
      </c>
      <c r="H878">
        <v>0.14199999999999999</v>
      </c>
      <c r="I878">
        <v>9.9000000000000005E-2</v>
      </c>
      <c r="J878">
        <v>-0.21199999999999999</v>
      </c>
      <c r="K878">
        <v>0</v>
      </c>
      <c r="L878">
        <f t="shared" si="13"/>
        <v>2021</v>
      </c>
    </row>
    <row r="879" spans="1:12" x14ac:dyDescent="0.25">
      <c r="A879" s="1">
        <v>44256</v>
      </c>
      <c r="B879" s="2">
        <v>0</v>
      </c>
      <c r="C879">
        <v>1.6759999999999999</v>
      </c>
      <c r="D879">
        <v>1.3220000000000001</v>
      </c>
      <c r="E879">
        <v>1.2410000000000001</v>
      </c>
      <c r="F879">
        <v>0.67500000000000004</v>
      </c>
      <c r="G879">
        <v>0.67100000000000004</v>
      </c>
      <c r="H879">
        <v>0.10199999999999999</v>
      </c>
      <c r="I879">
        <v>0.06</v>
      </c>
      <c r="J879">
        <v>-0.20399999999999999</v>
      </c>
      <c r="K879">
        <v>0</v>
      </c>
      <c r="L879">
        <f t="shared" si="13"/>
        <v>2021</v>
      </c>
    </row>
    <row r="880" spans="1:12" x14ac:dyDescent="0.25">
      <c r="A880" s="1">
        <v>44287</v>
      </c>
      <c r="B880" s="2">
        <v>0</v>
      </c>
      <c r="C880">
        <v>1.673</v>
      </c>
      <c r="D880">
        <v>1.3180000000000001</v>
      </c>
      <c r="E880">
        <v>1.2230000000000001</v>
      </c>
      <c r="F880">
        <v>0.69199999999999995</v>
      </c>
      <c r="G880">
        <v>0.68600000000000005</v>
      </c>
      <c r="H880">
        <v>0.14899999999999999</v>
      </c>
      <c r="I880">
        <v>0.106</v>
      </c>
      <c r="J880">
        <v>-0.192</v>
      </c>
      <c r="K880">
        <v>0</v>
      </c>
      <c r="L880">
        <f t="shared" si="13"/>
        <v>2021</v>
      </c>
    </row>
    <row r="881" spans="1:12" x14ac:dyDescent="0.25">
      <c r="A881" s="1">
        <v>44317</v>
      </c>
      <c r="B881" s="2">
        <v>0</v>
      </c>
      <c r="C881">
        <v>1.6970000000000001</v>
      </c>
      <c r="D881">
        <v>1.3109999999999999</v>
      </c>
      <c r="E881">
        <v>1.1930000000000001</v>
      </c>
      <c r="F881">
        <v>0.70199999999999996</v>
      </c>
      <c r="G881">
        <v>0.7</v>
      </c>
      <c r="H881">
        <v>0.20599999999999999</v>
      </c>
      <c r="I881">
        <v>0.16500000000000001</v>
      </c>
      <c r="J881">
        <v>-8.6999999999999994E-2</v>
      </c>
      <c r="K881">
        <v>0</v>
      </c>
      <c r="L881">
        <f t="shared" si="13"/>
        <v>2021</v>
      </c>
    </row>
    <row r="882" spans="1:12" x14ac:dyDescent="0.25">
      <c r="A882" s="1">
        <v>44348</v>
      </c>
      <c r="B882" s="2">
        <v>0</v>
      </c>
      <c r="C882">
        <v>1.5760000000000001</v>
      </c>
      <c r="D882">
        <v>1.2869999999999999</v>
      </c>
      <c r="E882">
        <v>1.161</v>
      </c>
      <c r="F882">
        <v>0.68700000000000006</v>
      </c>
      <c r="G882">
        <v>0.68400000000000005</v>
      </c>
      <c r="H882">
        <v>0.20699999999999999</v>
      </c>
      <c r="I882">
        <v>0.16800000000000001</v>
      </c>
      <c r="J882">
        <v>-7.8E-2</v>
      </c>
      <c r="K882">
        <v>0</v>
      </c>
      <c r="L882">
        <f t="shared" si="13"/>
        <v>2021</v>
      </c>
    </row>
    <row r="883" spans="1:12" x14ac:dyDescent="0.25">
      <c r="A883" s="1">
        <v>44378</v>
      </c>
      <c r="B883" s="2">
        <v>0</v>
      </c>
      <c r="C883">
        <v>1.5609999999999999</v>
      </c>
      <c r="D883">
        <v>1.272</v>
      </c>
      <c r="E883">
        <v>1.1579999999999999</v>
      </c>
      <c r="F883">
        <v>0.67800000000000005</v>
      </c>
      <c r="G883">
        <v>0.67700000000000005</v>
      </c>
      <c r="H883">
        <v>0.19600000000000001</v>
      </c>
      <c r="I883">
        <v>0.16</v>
      </c>
      <c r="J883">
        <v>-4.2000000000000003E-2</v>
      </c>
      <c r="K883">
        <v>0</v>
      </c>
      <c r="L883">
        <f t="shared" si="13"/>
        <v>2021</v>
      </c>
    </row>
    <row r="884" spans="1:12" x14ac:dyDescent="0.25">
      <c r="A884" s="1">
        <v>44409</v>
      </c>
      <c r="B884" s="2">
        <v>0</v>
      </c>
      <c r="C884">
        <v>1.5880000000000001</v>
      </c>
      <c r="D884">
        <v>1.2649999999999999</v>
      </c>
      <c r="E884">
        <v>1.159</v>
      </c>
      <c r="F884">
        <v>0.67400000000000004</v>
      </c>
      <c r="G884">
        <v>0.67400000000000004</v>
      </c>
      <c r="H884">
        <v>0.189</v>
      </c>
      <c r="I884">
        <v>0.14899999999999999</v>
      </c>
      <c r="J884">
        <v>-0.129</v>
      </c>
      <c r="K884">
        <v>0</v>
      </c>
      <c r="L884">
        <f t="shared" si="13"/>
        <v>2021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Kwajalein_Tides_1947-2021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Eichelberger</dc:creator>
  <cp:lastModifiedBy>Bradley Eichelberger</cp:lastModifiedBy>
  <dcterms:created xsi:type="dcterms:W3CDTF">2021-09-19T07:27:43Z</dcterms:created>
  <dcterms:modified xsi:type="dcterms:W3CDTF">2021-09-19T08:09:08Z</dcterms:modified>
</cp:coreProperties>
</file>